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020" firstSheet="1" activeTab="2"/>
  </bookViews>
  <sheets>
    <sheet name="Φύλλο1" sheetId="25" state="hidden" r:id="rId1"/>
    <sheet name="ΑΝΔΡΩΝ Κ18" sheetId="27" r:id="rId2"/>
    <sheet name="ΓΥΝΑΙΚΩΝ Κ18" sheetId="28" r:id="rId3"/>
    <sheet name="ΒΑΘΜΟΛΟΓΙΑ" sheetId="29" r:id="rId4"/>
  </sheets>
  <calcPr calcId="125725"/>
</workbook>
</file>

<file path=xl/calcChain.xml><?xml version="1.0" encoding="utf-8"?>
<calcChain xmlns="http://schemas.openxmlformats.org/spreadsheetml/2006/main">
  <c r="E23" i="29"/>
  <c r="E3"/>
  <c r="E22"/>
  <c r="E21"/>
  <c r="E20"/>
  <c r="E19"/>
  <c r="E17"/>
  <c r="E16"/>
  <c r="E15"/>
  <c r="E14"/>
  <c r="E13"/>
  <c r="E12"/>
  <c r="E11"/>
  <c r="E10"/>
  <c r="E9"/>
  <c r="E8"/>
  <c r="E7"/>
  <c r="E6"/>
  <c r="E5"/>
  <c r="E4"/>
  <c r="E18"/>
  <c r="D24"/>
  <c r="C24"/>
  <c r="J217" i="28"/>
  <c r="J137"/>
  <c r="J114"/>
  <c r="J69"/>
  <c r="J27"/>
  <c r="J146" i="27"/>
  <c r="J38"/>
  <c r="J16"/>
  <c r="E24" i="29" l="1"/>
</calcChain>
</file>

<file path=xl/sharedStrings.xml><?xml version="1.0" encoding="utf-8"?>
<sst xmlns="http://schemas.openxmlformats.org/spreadsheetml/2006/main" count="1147" uniqueCount="556">
  <si>
    <t>ΣΥΛΛΟΓΟΣ</t>
  </si>
  <si>
    <t>100m</t>
  </si>
  <si>
    <t>200m</t>
  </si>
  <si>
    <t>400m</t>
  </si>
  <si>
    <t>800m</t>
  </si>
  <si>
    <t>1500m</t>
  </si>
  <si>
    <t>5000m</t>
  </si>
  <si>
    <t>3000mΦ.Ε.</t>
  </si>
  <si>
    <t>10kmΒΑΔΗΝ</t>
  </si>
  <si>
    <t>110m</t>
  </si>
  <si>
    <t>400mΕΜΠ</t>
  </si>
  <si>
    <t>4X100m</t>
  </si>
  <si>
    <t>4X400m</t>
  </si>
  <si>
    <t>ΜΗΚΟΣ</t>
  </si>
  <si>
    <t>ΥΨΟΣ</t>
  </si>
  <si>
    <t xml:space="preserve">ΤΡΙΠΛΟΥΝ </t>
  </si>
  <si>
    <t>ΚΟΝΤΩ</t>
  </si>
  <si>
    <t>ΣΦΑΙΡΑ</t>
  </si>
  <si>
    <t>ΔΙΣΚΟΣ</t>
  </si>
  <si>
    <t>ΑΚΟΝΤΙΟ</t>
  </si>
  <si>
    <t>ΣΦΥΡΑ</t>
  </si>
  <si>
    <t>ΕΠΙΔΟΣΗ</t>
  </si>
  <si>
    <t xml:space="preserve">ΠΑΛΤΑΔΑΚΗ ΘΕΟΔΩΡΑ ΑΡΤΕΜΙΣ </t>
  </si>
  <si>
    <t xml:space="preserve">ΛΑΧΑΝΑ ΜΑΡΙΑ </t>
  </si>
  <si>
    <t xml:space="preserve">ΧΡΙΣΤΟΥΛΗ ΣΠΥΡΙΔΟΥΛΑ </t>
  </si>
  <si>
    <t xml:space="preserve">ΜΠΟΜΠΑ ΕΙΡΗΝΗ </t>
  </si>
  <si>
    <t xml:space="preserve">ΤΡΙΓΚΑ ΕΛΕΝΑ </t>
  </si>
  <si>
    <t xml:space="preserve">ΦΛΕΓΓΑ ΧΡΙΣΤΙΑΝΝΑ </t>
  </si>
  <si>
    <t xml:space="preserve">ΑΛΕΞΟΠΟΥΛΟΥ ΠΑΡΑΣΚΕΥΗ </t>
  </si>
  <si>
    <t xml:space="preserve">ΚΡΙΚΟΥ ΣΤΑΥΡΟΥΛΑ </t>
  </si>
  <si>
    <t>ΕΡΜΗΣ ΣΧΗΜΑΤΑΡΙΟΥ</t>
  </si>
  <si>
    <t>ΣΠΗΛΙΟΠΟΥΛΟΥ ΚΩΝΣΤΑΝΤΙΝΑ</t>
  </si>
  <si>
    <t>4.80</t>
  </si>
  <si>
    <t>ΑΝΑΣΤΑΣΙΟΥ ΓΕΩΡΓΙΑ</t>
  </si>
  <si>
    <t>ΓΚΕΓΚΑ ΚΩΝΣΤΑΝΤΙΝΑ</t>
  </si>
  <si>
    <t xml:space="preserve">ΒΗΧΟΥ ΣΤΑΥΡΙΑΝΑ </t>
  </si>
  <si>
    <t>ΠΑΠΑΙΩΑΝΝΟΥ ΒΑΣΙΛΙΚΗ</t>
  </si>
  <si>
    <t>ΛΑΖΙΝΟΣ  ΒΑΣΙΛΗΣ</t>
  </si>
  <si>
    <t>ΜΑΥΡΙΚΗ ΜΑΡΙΑ</t>
  </si>
  <si>
    <t>27.80</t>
  </si>
  <si>
    <t>ΤΡΙΑΝΤΗ ΔΟΜΝΑ</t>
  </si>
  <si>
    <t>ΠΟΤΟΥΡΗ ΕΛΙΣΣΑΒΕΤ</t>
  </si>
  <si>
    <t>ΣΠΑΡΟΥ ΑΡΤΕΜΙΣ</t>
  </si>
  <si>
    <t>ΑΚΟ ΛΙΒΑΔΕΙΑΣ</t>
  </si>
  <si>
    <t>ΤΣΑΟΠΟΥΛΟΣ ΒΑΣΙΛΕΙΟΣ</t>
  </si>
  <si>
    <t>ΤΡΑΓΟΥΛΙΑΣ ΔΗΜΗΤΡΙΟΣ</t>
  </si>
  <si>
    <t>ΓΣ ΛΑΜΙΑΣ Η ΑΝΑΓΕΝΝΗΣΙΣ</t>
  </si>
  <si>
    <t>ΜΑΛΛΙΟΥ ΜΑΡΓΑΡΙΤΑ</t>
  </si>
  <si>
    <t>ΤΖΟΥΒΑΡΑ ΕΛΕΝΗ</t>
  </si>
  <si>
    <t>12.40</t>
  </si>
  <si>
    <t>ΝΕΝΝΕΣ ΓΕΩΡΓΙΟΣ</t>
  </si>
  <si>
    <t>ΤΣΑΤΖΑΛΗΣ ΙΩΑΝΝΗΣ</t>
  </si>
  <si>
    <t>ΜΕΛΙΔΗΣ ΒΑΣΙΛΕΙΟΣ</t>
  </si>
  <si>
    <t>ΣΑΙΤΗΣ ΜΑΡΙΟΣ</t>
  </si>
  <si>
    <t>ΧΥΡΙΓΙΑ ΜΠΙΟΡΝΤΙ</t>
  </si>
  <si>
    <t>ΤΣΑΤΖΑΛΗΣ ΗΛΙΑΣ</t>
  </si>
  <si>
    <t>ΕΣΠΕΡΟΣ ΓΣ ΛΑΜΙΑΣ</t>
  </si>
  <si>
    <t>ΒΕΛΗΣΣΑΡΙΔΗ ΛΥΔΙΑ</t>
  </si>
  <si>
    <t>ΑΘΑΝΑΣΙΑΔΗ ΠΑΝΑΓΙΩΤΑ</t>
  </si>
  <si>
    <t>ΚΩΝΣΤΑΝΤΙΝΟΥ ΟΛΓΑ</t>
  </si>
  <si>
    <t>ΤΣΟΥΚΑΛΟΥ ΠΑΝΑΓΙΩΤΑ</t>
  </si>
  <si>
    <t>ΠΟΛΥΜΕΡΟΠΟΥΛΟΥ ΜΥΡΤΩ</t>
  </si>
  <si>
    <t>ΜΠΡΕΚΗ ΑΓΓΕΛΙΚΗ</t>
  </si>
  <si>
    <t xml:space="preserve"> ΚΥΡΙΑΖΗ ΑΡΤΕΜΙΣ ΛΑΜΠΡΙΝΗ</t>
  </si>
  <si>
    <t>ΚΥΡΙΑΖΗ ΑΡΤΕΜΙΣ ΛΑΜΠΡΙΝΗ</t>
  </si>
  <si>
    <t>15.10</t>
  </si>
  <si>
    <t>ΛΕΝΤΑ ΔΗΜΗΤΡΑ</t>
  </si>
  <si>
    <t>ΛΕΝΤΑ ΕΛΕΝΗ</t>
  </si>
  <si>
    <t>ΣΠΥΡΟΠΟΥΛΟΥ ΠΟΛΥΞΕΝΗ</t>
  </si>
  <si>
    <t>ΚΡΗΜΙΤΣΑΣ ΔΗΜΗΤΡΙΟΣ</t>
  </si>
  <si>
    <t>ΕΥΒΟΙΚΟΣ ΓΑΣ</t>
  </si>
  <si>
    <t>ΔΟΥΛΟΣ ΝΕΚΤΑΡΙΟΣ</t>
  </si>
  <si>
    <t>ΣΚΟΥΡΟΣ ΚΩΝΣΤΑΝΤΙΝΟΣ</t>
  </si>
  <si>
    <t>ΓΡΑΝΙΤΣΙΩΤΗΣ ΠΑΝΑΓΙΩΤΗΣ</t>
  </si>
  <si>
    <t>ΚΑΔΙΤΗΣ ΑΝΤΩΝΙΟΣ</t>
  </si>
  <si>
    <t>ΚΑΤΣΟΥΝΗΣ ΧΡΗΣΤΟΣ</t>
  </si>
  <si>
    <t>ΠΑΠΑΙΩΑΝΝΟΥ ΕΡΜΙΟΝΗ</t>
  </si>
  <si>
    <t>ΡΑΒΑΝΟΥ ΚΥΡΙΑΚΗ</t>
  </si>
  <si>
    <t>ΣΠΑΝΟΥ ΕΛΕΝΗ</t>
  </si>
  <si>
    <t>ΒΛΑΧΟΥ ΝΕΦΕΛΗ</t>
  </si>
  <si>
    <t>ΔΡΟΣΙΔΗ ΧΡΙΣΤΙΝΑ</t>
  </si>
  <si>
    <t>ΜΠΕΛΗΓΙΑΝΝΗ ΕΛΙΣΣΑΒΕΤ</t>
  </si>
  <si>
    <t>ΚΩΣΤΟΠΟΥΛΟΥ ΜΕΛΙΝΑ</t>
  </si>
  <si>
    <t>ΓΑΒΡΙΕΛΑΤΟΥ ΜΑΡΙΑ</t>
  </si>
  <si>
    <t>ΠΑΓΩΝΑ ΙΩΑΝΝΑ</t>
  </si>
  <si>
    <t xml:space="preserve">ΣΤΑΘΗΣ ΝΙΚΟΛΑΟΣ </t>
  </si>
  <si>
    <t xml:space="preserve">Α.Α.Α. ΞΕΝΟΔΑΜΟΣ </t>
  </si>
  <si>
    <t>ΜΠΑΛΑΚΑΣ ΑΠΟΣΤΟΛΗΣ</t>
  </si>
  <si>
    <t xml:space="preserve">ΚΑΡΒΟΥΝΗΣ ΦΙΛΙΠΠΟΣ </t>
  </si>
  <si>
    <t xml:space="preserve">ΚΥΡΙΑΖΗΣ ΔΗΜΗΤΡΗΣ </t>
  </si>
  <si>
    <t>ΜΑΓΓΙΩΡΟΣ ΑΓΓΕΛΟΣ</t>
  </si>
  <si>
    <t xml:space="preserve">ΜΗΤΡΑΝΤΖΟΥΛΗΣ ΔΗΜΗΤΡΙΟΣ </t>
  </si>
  <si>
    <t>ΣΚΟΥΜΠΑΦΛΟΣ ΦΙΛΙΠΠΟΣ - ΜΑΞΙΜΟΣ</t>
  </si>
  <si>
    <t xml:space="preserve">ΚΟΤΡΟΓΙΑΝΝΟΣ ΕΛΕΥΘΕΡΙΟΣ </t>
  </si>
  <si>
    <t>ΛΥΤΡΑ ΑΜΑΛΙΑ - ΖΩΗ</t>
  </si>
  <si>
    <t>Α.Α.Α. ΞΕΝΟΔΑΜΟΣ</t>
  </si>
  <si>
    <t xml:space="preserve">ΑΝΕΣΤΗ ΠΑΝΑΓΙΩΤΑ </t>
  </si>
  <si>
    <t>ΛΑΖΑΡΑΚΗ ΜΑΡΙΑ</t>
  </si>
  <si>
    <t>ΚΑΡΑΒΑΓΓΕΛΗ ΡΑΦΑΕΛΑ - ΚΩΝ/ΝΑ</t>
  </si>
  <si>
    <t>ΑΡΓΥΡΙΟΥ ΔΗΜΗΤΡΑ</t>
  </si>
  <si>
    <t>ΜΙΧΟΥ ΔΗΜΗΤΡΑ</t>
  </si>
  <si>
    <t>ΦΙΛΑΘΛΗΤΙΚΟΣ ΛΑΜΙΑΣ</t>
  </si>
  <si>
    <t>ΚΑΡΚΑΝΗ ΑΙΚΑΤΕΡΙΝΗ</t>
  </si>
  <si>
    <t>ΜΕΛΙΓΓΑ ΝΙΚΟΛΕΤΤΑ -ΜΑΡΙΑ</t>
  </si>
  <si>
    <t>ΚΟΛΟΒΟΥ ΑΝΝΑ ΜΑΡΙΑ</t>
  </si>
  <si>
    <t>ΤΡΙΑΝΤΑΦΥΛΛΟΥ ΑΠΟΣΤΟΛΙΑ</t>
  </si>
  <si>
    <t>ΓΟΝΗΣ ΚΩΝ/ΝΟΣ</t>
  </si>
  <si>
    <t>ΠΑΠΑΔΟΠΟΥΛΟΣ ΒΑΣΙΛΗΣ</t>
  </si>
  <si>
    <t>ΣΧΙΖΑΣ ΠΑΡΑΣΚΕΥΑΣ</t>
  </si>
  <si>
    <t>ΑΝΔΡΙΤΣΟΥ ΠΑΝΑΓΙΩΤΑ</t>
  </si>
  <si>
    <t>ΜΑΡΓΑΡΙΤΗ ΦΩΤΕΙΝΗ</t>
  </si>
  <si>
    <t>ΜΑΡΓΑΡΙΤΗ ΑΝΝΑ</t>
  </si>
  <si>
    <t>ΠΑΝΑΓΟΠΟΥΛΟΥ ΚΩΝΣΤΑΝΤΙΝΑ</t>
  </si>
  <si>
    <t>ΒΕΝΙΖΕΛΟΥ ΕΥΑΓΓΕΛΙΑ</t>
  </si>
  <si>
    <t>ΜΑΡΑΓΚΟΥΔΑΚΗ ΛΥΔΙΑ</t>
  </si>
  <si>
    <t>ΗΡΑΚΛΗΣ ΘΗΒΩΝ</t>
  </si>
  <si>
    <t>ΘΕΟΔΩΡΗΣ ΑΓΓΕΛΟΣ-ΠΑΝΑΓΙΩΤΗΣ</t>
  </si>
  <si>
    <t>ΓΑΣ ΛΙΒΑΔΕΙΑΣ</t>
  </si>
  <si>
    <t>ΒΕΚΙΛΗΣ  ΙΑΣΟΝΑΣ</t>
  </si>
  <si>
    <t>ΜΗΤΡΑΝΤΖΟΥΛΗΣ ΓΙΩΡΓΟΣ</t>
  </si>
  <si>
    <t>ΛΟΥΛΟΥ   ΣΤΑΜΑΤΙΑ</t>
  </si>
  <si>
    <t xml:space="preserve">ΑΛΕΞΑΚΗΣ ΓΕΩΡΓΙΟΣ </t>
  </si>
  <si>
    <t>ΑΝΔΡΙΤΣΟΣ ΑΛΕΞΑΝΔΡΟΣ</t>
  </si>
  <si>
    <t>ΒΑΘΗΣ ΒΑΣΙΛΕΙΟΣ</t>
  </si>
  <si>
    <t>ΚΕΡΑΝΗΣ ΒΑΣΙΛΕΙΟΣ</t>
  </si>
  <si>
    <t>ΧΑΤΖΗΔΙΑΚΟΣ ΔΗΜΗΤΡΙΟΣ</t>
  </si>
  <si>
    <t xml:space="preserve">ΜΠΑΚΟΠΟΥΛΟΣ ΔΗΜΗΤΡΙΟΣ </t>
  </si>
  <si>
    <t>ΝΙΚΑΣ ΙΩΑΝΝΗΣ</t>
  </si>
  <si>
    <t xml:space="preserve">ΤΣΑΚΩΝΑΣ ΔΗΜΗΤΡΙΟΣ </t>
  </si>
  <si>
    <t>ΜΑΚΡΗΣ ΓΕΩΡΓΙΟΣ</t>
  </si>
  <si>
    <t>ΜΠΕΡΔΟΣ ΣΤΑΥΡΟΣ</t>
  </si>
  <si>
    <t>ΝΙΚΑΣ ΑΛΕΞΑΝΔΡΟΣ -ΤΑΞΙΑΡΧΗΣ</t>
  </si>
  <si>
    <t>ΛΑΜΠΡΟΥΣΗΣ ΧΡΗΣΤΟΣ</t>
  </si>
  <si>
    <t>ΠΙΝΔΑΡΟΣ ΘΗΒΩΝ</t>
  </si>
  <si>
    <t>ΑΛΕΞΑΚΗ ΓΑΒΡΙΕΛΛΑ</t>
  </si>
  <si>
    <t>ΒΑΣΙΛΕΙΟΥ ΣΟΦΙΑ</t>
  </si>
  <si>
    <t>ΚΟΥΤΣΟΥΚΟΥ ΕΛΕΝΗ</t>
  </si>
  <si>
    <t>ΚΙΟΥΣΗ ΠΑΝΑΓΙΩΤΑ</t>
  </si>
  <si>
    <t>ΚΙΟΥΣΗ ΜΕΛΙΤΙΝΗ</t>
  </si>
  <si>
    <t>ΜΩΡΑΪΤΗ ΧΑΪΔΩ</t>
  </si>
  <si>
    <t xml:space="preserve">ΞΥΝΟΥ ΜΑΡΙΝΑ </t>
  </si>
  <si>
    <t xml:space="preserve">ΠΑΓΩΝΗ ΕΥΑΓΓΕΛΙΑ </t>
  </si>
  <si>
    <t>ΣΩΤΗΡΧΟΥ ΧΡΥΣΑΝΘΗ</t>
  </si>
  <si>
    <t>ΤΣΑΛΕΖΑ ΔΕΣΠΟΙΝΑ</t>
  </si>
  <si>
    <t>ΧΡΙΣΤΟΦΗ ΔΑΡΕΙΑ</t>
  </si>
  <si>
    <t>ΣΥΚΟΒΑΡΗΣ ΔΗΜΗΤΡΙΟΣ</t>
  </si>
  <si>
    <t>ΜΩΡΑΙΤΗΣ ΓΕΩΡΓΙΟΣ</t>
  </si>
  <si>
    <t>ΚΑΡΑΡΙΖΟΣ ΔΗΜΗΤΡΙΟΣ</t>
  </si>
  <si>
    <t>ΛΕΜΠΕΣΗ ΑΦΡΟΔΙΤΗ</t>
  </si>
  <si>
    <t>ΛΕΜΠΕΣΗ ΑΙΚΑΤΕΡΙΝΗ</t>
  </si>
  <si>
    <t>ΤΣΑΟΥΣΗΣ ΓΕΩΡΓΙΟΣ</t>
  </si>
  <si>
    <t>ΑΛΕΞΑΝΔΡΗΣ ΕΦΡΑΙΜ</t>
  </si>
  <si>
    <t>ΒΟΥΛΓΑΡΗΣ ΠΑΝΑΓΙΩΤΗΣ</t>
  </si>
  <si>
    <t>ΣΙΤΕΣ ΜΑΡΙΟΣ</t>
  </si>
  <si>
    <t>ΔΟΥΛΓΕΡΙΔΗΣ ΠΑΝΑΓΙΩΤΗΣ</t>
  </si>
  <si>
    <t>ΣΚΑΡΙΜΠΑΣ ΕΥΘΥΜΙΟΣ</t>
  </si>
  <si>
    <t>ΤΣΑΟΥΣΗΣ ΑΝΔΡΕΑΣ</t>
  </si>
  <si>
    <t>ΡΙΤΣΟ  ΣΤΕΦΑΝΙΑ</t>
  </si>
  <si>
    <t>ΚΑΡΑΜΠΕΛΑ ΕΜΜΕΛΕΙΑ</t>
  </si>
  <si>
    <t>ΚΟΤΤΗ  ΕΛΕΝΗ</t>
  </si>
  <si>
    <t>ΛΟΥΚΑΚΗ ΑΡΙΑΔΝΗ</t>
  </si>
  <si>
    <t>ΜΟΥΚΑ ΕΥΑΓΓΕΛΙΑ</t>
  </si>
  <si>
    <t>ΜΠΟΛΩΤΑ ΔΕΣΠΟΙΝΑ</t>
  </si>
  <si>
    <t>ΠΑΠΑΔΗΜΑ ΠΑΝΑΓΙΩΤΑ</t>
  </si>
  <si>
    <t>ΖΙΑΚΟΠΟΥΛΟΥ ΠΑΝΑΓΙΩΤΑ</t>
  </si>
  <si>
    <t>ΤΣΑΓΚΟΥΡΝΟΥ ΓΕΩΡΓΙΑ</t>
  </si>
  <si>
    <t>ΤΣΩΚΟΥ ΦΕΡΕΝΙΚΗ</t>
  </si>
  <si>
    <t>ΑΣ ΗΝΙΟΧΟΣ</t>
  </si>
  <si>
    <t>ΦΙΛΙΠΠΟΥ ΧΑΡΑΛΑΜΠΟΣ</t>
  </si>
  <si>
    <t>ΓΑΣ ΑΝΑΞΙΜΕΝΗΣ</t>
  </si>
  <si>
    <t>ΤΟΜΑΔΑΚΗΣ ΓΕΩΡΓΙΟΣ</t>
  </si>
  <si>
    <t>ΜΠΡΑΜΟΣ ΝΙΚΟΛΑΟΣ</t>
  </si>
  <si>
    <t>ΜΠΑΡΣΑΚΗΣ ΓΕΩΡΓΙΟΣ</t>
  </si>
  <si>
    <t>ΚΕΧΑΓΙΑ ΒΑΣΙΛΙΚΗ</t>
  </si>
  <si>
    <t xml:space="preserve">ΚΕΧΑΓΙΑ ΣΤΑΥΡΟΥΛΑ </t>
  </si>
  <si>
    <t>ΔΕΡΜΑΤΗΣ ΙΩΑΝΝΗΣ ΣΤΑΜΟΥΛΗΣ</t>
  </si>
  <si>
    <t>ΑΘΛ.ΑΚΑΔ.ΧΑΛΚΙΔΑΣ</t>
  </si>
  <si>
    <t>ΤΡΕΠΕΚΛΗΣ ΚΩΝΣΤΑΝΤΙΝΟΣ</t>
  </si>
  <si>
    <t>ΤΣΑΛΑΣ ΑΓΓΕΛΟΣ</t>
  </si>
  <si>
    <t>ΤΣΑΛΑ ΕΛΕΝΗ</t>
  </si>
  <si>
    <t>ΑΠΟΣΤΟΛΟΥ ΜΑΡΙΑ ΑΓΓΕΛΙΚΗ</t>
  </si>
  <si>
    <t>ΡΟΥΜΠΗ ΕΛΕΝΗ</t>
  </si>
  <si>
    <t>ΜΑΤΙΕΒΙΤΣ ΚΑΜΠΟΥΡΗ ΜΙΛΑ</t>
  </si>
  <si>
    <t>ΠΡΑΓΙΑΣ ΡΑΦΑΗΛ</t>
  </si>
  <si>
    <t>ΑΣ Ο ΠΟΛΥΔΕΥΚΗΣ</t>
  </si>
  <si>
    <t>ΑΣΛΑΜΑΤΖΙΔΗΣ ΣΠΥΡΙΔΩΝ</t>
  </si>
  <si>
    <t>ΧΙΟΥΣΙ ΟΡΕΣΤΗΣ</t>
  </si>
  <si>
    <t>ΣΤΕΡΓΙΟΥ ΣΜΑΡΑΓΔΑ</t>
  </si>
  <si>
    <t>ΣΤΕΡΓΙΟΥ ΜΥΡΤΩ</t>
  </si>
  <si>
    <t>ΧΑΤΖΗΣΩΤΗΡΙΟΥ ΑΝΤΩΝΙΑ</t>
  </si>
  <si>
    <t>ΛΑΖΑΙ ΜΑΡΙΝΑ</t>
  </si>
  <si>
    <t>ΠΡΑΓΙΑ ΧΡΥΣΟΒΑΛΑΝΤΩ</t>
  </si>
  <si>
    <t>ΓΕΛΕΚΑΣ ΑΓΓΕΛΟΣ</t>
  </si>
  <si>
    <t>ΓΣ ΝΕΑΠΟΛΗ ΧΑΛΚΙΔΑΣ</t>
  </si>
  <si>
    <t>ΧΡΙΣΤΟΔΟΥΛΟΥ ΒΑΣΙΛΗΣ</t>
  </si>
  <si>
    <t>ΑΠΟΣΤΟΛΟΥ ΙΩΑΝΝΗΣ</t>
  </si>
  <si>
    <t>ΚΑΤΣΑΝΑΣ ΕΥΑΓΓΕΛΟΣ</t>
  </si>
  <si>
    <t>ΡΟΔΑΙ ΜΑΡΙΟ</t>
  </si>
  <si>
    <t>ΝΕΦΕΛΗ ΜΑΛΛΙΑΡΗ</t>
  </si>
  <si>
    <t>ΤΡΙΑΝΤΑΦΥΛΛΟΥ ΕΥΑΓΓΕΛΙΑ</t>
  </si>
  <si>
    <t>ΧΡΙΣΤΟΔΟΥΛΟΥ ΡΑΦΑΗΛΙΑ</t>
  </si>
  <si>
    <t>ΚΑΤΟΙΚΟΥ ΜΑΡΙΑ</t>
  </si>
  <si>
    <t>ΦΡΥΓΑΝΑ ΕΛΕΝΗ</t>
  </si>
  <si>
    <t>13.90</t>
  </si>
  <si>
    <t>ΑΛΕΞΑΝΔΡΗ ΑΝΝΑ</t>
  </si>
  <si>
    <t>ΚΑΛΟΓΗΡΟΥ ΝΙΚΟΛΕΤΑ</t>
  </si>
  <si>
    <t>ΣΜΠΙΛΙΡΗ ΑΛΙΚΗ</t>
  </si>
  <si>
    <t>ΛΑΜΠΡΟΥ ΒΑΛΕΡΙΑ</t>
  </si>
  <si>
    <t>ΓΚΙΚΑ ΑΘΗΝΑ</t>
  </si>
  <si>
    <t>ΔΗΜΟΥ ΙΩΑΝΝΑ</t>
  </si>
  <si>
    <t>ΜΠΑΚΟΥΤΣΑ ΒΙΚΤΩΡΙΑ ΒΙΟΛΕΤΑ</t>
  </si>
  <si>
    <t>30.00</t>
  </si>
  <si>
    <t>ΦΑΦΟΥΤΗ ΕΛΙΣΑΒΕΤ</t>
  </si>
  <si>
    <t>ΣΠΑΝΟΥ ΠΑΝΑΓΙΩΤΑ</t>
  </si>
  <si>
    <t>ΤΑΚΗΣ ΓΕΩΡΓΙΟΣ</t>
  </si>
  <si>
    <t>ΑΠΣ ΚΑΡΠΕΝΗΣΙ 2002</t>
  </si>
  <si>
    <t>ΓΕΝΙΤΣΑΡΟΠΟΥΛΟΥ ΚΩΝΣΤΑΝΤΙΝΑ</t>
  </si>
  <si>
    <t>ΓΕΝΙΤΣΑΡΟΠΟΥΛΟΥ ΜΑΓΔΑΛΗΝΗ</t>
  </si>
  <si>
    <t>ΚΑΚΑΒΙΑ ΕΜΜΑΝΟΥΕΛΑ</t>
  </si>
  <si>
    <t>ΘΑΛΛΑ ΜΑΓΔΑΛΗΝΗ</t>
  </si>
  <si>
    <t>ΤΟΜΑΡΑ ΦΡΕΙΔΕΡΙΚΗ</t>
  </si>
  <si>
    <t>ΣΙΑΤΗΡΑΣ ΖΗΣΗΣ</t>
  </si>
  <si>
    <t>Α.Ψ.Λ.ΜΕΔΕΩΝ</t>
  </si>
  <si>
    <t>ΣΙΑΤΗΡΑΣ ΔΗΜΗΤΡΗΣ</t>
  </si>
  <si>
    <t>ΚΑΡΑΓΙΑΝΝΗ ΑΝΝΑ ΜΑΡΙΑ</t>
  </si>
  <si>
    <t>ΜΟΥΡΤΖΑΝΟΥ ΑΡΓΥΡΗ</t>
  </si>
  <si>
    <t>ΛΙΑΓΚΑΚΗ ΜΑΡΙΑ</t>
  </si>
  <si>
    <t>ΑΝΕΜΟΣ</t>
  </si>
  <si>
    <t>ΒΑΘΜΟΙ</t>
  </si>
  <si>
    <t>ΟΝΟΜΑΤΕΠΩΝΥΜΟ</t>
  </si>
  <si>
    <t>ΕΥ.ΓΕΝ</t>
  </si>
  <si>
    <t>ΑΡ.ΔΕΛΤ</t>
  </si>
  <si>
    <t>100 Μ ΑΝΔΡΩΝ Κ18  (2009-2010-2011-2012)    12.64 - 11.54</t>
  </si>
  <si>
    <t>Γ.Σ ΠΙΝΔΑΡΟΣ ΘΗΒΩΝ</t>
  </si>
  <si>
    <t>Α.Ο ΤΡΙΤΩΝ ΧΑΛΚΙΔΑΣ</t>
  </si>
  <si>
    <t>100 Μ ΓΥΝΑΙΚΩΝ Κ18  (2009-2010-2011-2012)    14.64 - 13.04</t>
  </si>
  <si>
    <t>ΕΑΣ ΣΕΓΑΣ ΑΝΑΤΟΛΙΚΗΣ ΣΤΕΡΕΑΣ &amp; ΕΥΒΟΙΑΣ</t>
  </si>
  <si>
    <t>ΔΙΑΣΥΛΛΟΓΙΚΟ ΠΡΩΤΑΘΛΗΜΑ Κ18 - 9ος ΟΜΙΛΟΣ</t>
  </si>
  <si>
    <t>ΔΗΜΟΤΙΚΟ ΣΤΑΔΙΟ ΘΗΒΑΣ  -  ΣΑΒΒΑΤΟ 18 ΑΠΡΙΛΙΟΥ 2026</t>
  </si>
  <si>
    <t>200 Μ ΓΥΝΑΙΚΩΝ Κ18  (2009-2010-2011-2012)    30.24 - 27.14</t>
  </si>
  <si>
    <t>ΖΑΧΟΣ ΧΡΗΣΤΟΣ-ΚΩΝΣΤΑΝΤΙΝΟΣ</t>
  </si>
  <si>
    <t>11.74</t>
  </si>
  <si>
    <t>΄+2,00</t>
  </si>
  <si>
    <t>11.77</t>
  </si>
  <si>
    <t>ΚΑΔΔΙΤΗΣ ΧΡΗΣΤΟΣ-ΝΙΚΟΛΑΟΣ</t>
  </si>
  <si>
    <t>11.98</t>
  </si>
  <si>
    <t>+2,00</t>
  </si>
  <si>
    <t>+1,10</t>
  </si>
  <si>
    <t>12.30</t>
  </si>
  <si>
    <t>12.38</t>
  </si>
  <si>
    <t>+3,60</t>
  </si>
  <si>
    <t>12.47</t>
  </si>
  <si>
    <t>-0,70</t>
  </si>
  <si>
    <t>12.81</t>
  </si>
  <si>
    <t>12.84</t>
  </si>
  <si>
    <t>13.23</t>
  </si>
  <si>
    <t>13.24</t>
  </si>
  <si>
    <t>13.30</t>
  </si>
  <si>
    <t>13.48</t>
  </si>
  <si>
    <t>13.77</t>
  </si>
  <si>
    <t>13.89</t>
  </si>
  <si>
    <t>13.97</t>
  </si>
  <si>
    <t>14.62</t>
  </si>
  <si>
    <t>14.78</t>
  </si>
  <si>
    <t>15.09</t>
  </si>
  <si>
    <t>Χ.0</t>
  </si>
  <si>
    <t>12.63</t>
  </si>
  <si>
    <t>-0,90</t>
  </si>
  <si>
    <t>13.26</t>
  </si>
  <si>
    <t>13.32</t>
  </si>
  <si>
    <t>13.46</t>
  </si>
  <si>
    <t>13.59</t>
  </si>
  <si>
    <t>13.72</t>
  </si>
  <si>
    <t>+6,10</t>
  </si>
  <si>
    <t>ΔΡΙΒΑ ΑΘΑΝΑΣΙΑ - ΜΑΡΙΑ</t>
  </si>
  <si>
    <t>ΤΡΙΑΝΤΑΦΥΛΛΗ ΑΙΚΑΤΕΡΙΝΗ</t>
  </si>
  <si>
    <t>13.87</t>
  </si>
  <si>
    <t>+3,00</t>
  </si>
  <si>
    <t>14.01</t>
  </si>
  <si>
    <t>ΠΟΤΟΥΡΗ ΤΡΙΑΔΑ-ΕΛΙΣΣΑΒΕΤ</t>
  </si>
  <si>
    <t>14.02</t>
  </si>
  <si>
    <t>-0,30</t>
  </si>
  <si>
    <t>14.05</t>
  </si>
  <si>
    <t>Γ.Σ ΣΤΥΛΙΔΑΣ ΤΑ ΦΑΛΑΡΑ</t>
  </si>
  <si>
    <t>14.06</t>
  </si>
  <si>
    <t>ΧΟΥΛΙΑΡΑ ΕΛΕΝΗ-ΑΝΝΑ</t>
  </si>
  <si>
    <t>14.20</t>
  </si>
  <si>
    <t>ΜΩΡΑΪΤΗ ΧΑΪΔΩ-ΜΑΡΙΑ</t>
  </si>
  <si>
    <t>14.37</t>
  </si>
  <si>
    <t>ΤΣΙΩΛΗ ΛΥΔΙΑ</t>
  </si>
  <si>
    <t>ΑΕ ΚΩΠΑΙΔΑΣ</t>
  </si>
  <si>
    <t>14.42</t>
  </si>
  <si>
    <t>+0,80</t>
  </si>
  <si>
    <t>14.48</t>
  </si>
  <si>
    <t>14.53</t>
  </si>
  <si>
    <t>14.56</t>
  </si>
  <si>
    <t>ΓΟΖΑΔΙΝΟΥ ΠΑΝΑΓΙΩΤΑ</t>
  </si>
  <si>
    <t>ΓΑΣ ΑΤΡΟΜΗΤΟΣ ΑΛΙΒΕΡΙΟΥ</t>
  </si>
  <si>
    <t>14.66</t>
  </si>
  <si>
    <t>14.73</t>
  </si>
  <si>
    <t>14.75</t>
  </si>
  <si>
    <t>14.89</t>
  </si>
  <si>
    <t>14.96</t>
  </si>
  <si>
    <t>14.99</t>
  </si>
  <si>
    <t>15.03</t>
  </si>
  <si>
    <t>15.04</t>
  </si>
  <si>
    <t>15.06</t>
  </si>
  <si>
    <t>ΡΙΤΣΟ  ΣΤΕΦΑΝΙΑ-ΜΑΡΙΑ</t>
  </si>
  <si>
    <t>15.11</t>
  </si>
  <si>
    <t>15.30</t>
  </si>
  <si>
    <t>ΗΛΙΟΠΟΥΛΟΥ ΟΛΥΜΠΙΑ</t>
  </si>
  <si>
    <t>15.73</t>
  </si>
  <si>
    <t>ΚΑΜΑΚΑΡΗ ΠΑΝΑΓΙΩΤΑ</t>
  </si>
  <si>
    <t>15.80</t>
  </si>
  <si>
    <t>16.01</t>
  </si>
  <si>
    <t>16.07</t>
  </si>
  <si>
    <t>16.46</t>
  </si>
  <si>
    <t>16.73</t>
  </si>
  <si>
    <t>16.78</t>
  </si>
  <si>
    <t>ΟΙΚΟΝΟΜΟΥ ΧΡΥΣΑΝΘΗ</t>
  </si>
  <si>
    <t>17.00</t>
  </si>
  <si>
    <t>17.16</t>
  </si>
  <si>
    <t>17.46</t>
  </si>
  <si>
    <t>17.47</t>
  </si>
  <si>
    <t>17.83</t>
  </si>
  <si>
    <t>Χ.Ο</t>
  </si>
  <si>
    <t>23.98</t>
  </si>
  <si>
    <t>+2,60</t>
  </si>
  <si>
    <t>+2,20</t>
  </si>
  <si>
    <t>24.85</t>
  </si>
  <si>
    <t>25.09</t>
  </si>
  <si>
    <t>25.36</t>
  </si>
  <si>
    <t>25.42</t>
  </si>
  <si>
    <t>25.75</t>
  </si>
  <si>
    <t>26.23</t>
  </si>
  <si>
    <t>27.67</t>
  </si>
  <si>
    <t>200 Μ ΑΝΔΡΩΝ Κ18  (2009-2010-2011-2012)    26.14 - 23.54</t>
  </si>
  <si>
    <t>27.52</t>
  </si>
  <si>
    <t>-0,80</t>
  </si>
  <si>
    <t>27.73</t>
  </si>
  <si>
    <t>΄+1,30</t>
  </si>
  <si>
    <t>27.85</t>
  </si>
  <si>
    <t>+1,40</t>
  </si>
  <si>
    <t>27.89</t>
  </si>
  <si>
    <t>28.07</t>
  </si>
  <si>
    <t>ΜΑΡΑΓΚΟΥΔΑΚΗ ΛΥΔΙΑ-ΘΕΟΔΩΡΑ</t>
  </si>
  <si>
    <t>28.78</t>
  </si>
  <si>
    <t>29.09</t>
  </si>
  <si>
    <t>29.30</t>
  </si>
  <si>
    <t>29.46</t>
  </si>
  <si>
    <t>ΣΙΝΑΝΙ ΣΟΥΖΑΝΝΑ-ΕΛΕΥΘΕΡΙΑ</t>
  </si>
  <si>
    <t>30.03</t>
  </si>
  <si>
    <t>30.05</t>
  </si>
  <si>
    <t>30.06</t>
  </si>
  <si>
    <t>30.13</t>
  </si>
  <si>
    <t>30.18</t>
  </si>
  <si>
    <t>30.52</t>
  </si>
  <si>
    <t>30.63</t>
  </si>
  <si>
    <t>30.99</t>
  </si>
  <si>
    <t>31.15</t>
  </si>
  <si>
    <t>31.28</t>
  </si>
  <si>
    <t>32.38</t>
  </si>
  <si>
    <t>33.35</t>
  </si>
  <si>
    <t>35.41</t>
  </si>
  <si>
    <t>400 Μ ΑΝΔΡΩΝ Κ18  (2009-2010-2011)    58.14 - 52.14</t>
  </si>
  <si>
    <t>400 Μ ΓΥΝΑΙΚΩΝ Κ18  (2009-2010-2011)    1.10.14 - 1.03.14</t>
  </si>
  <si>
    <t>56.48</t>
  </si>
  <si>
    <t>58.15</t>
  </si>
  <si>
    <t>58.93</t>
  </si>
  <si>
    <t>1.00.66</t>
  </si>
  <si>
    <t>1.02.93</t>
  </si>
  <si>
    <t>1.03.94</t>
  </si>
  <si>
    <t>1.10.83</t>
  </si>
  <si>
    <t>1.11.98</t>
  </si>
  <si>
    <t>ΟΡΙΟ</t>
  </si>
  <si>
    <t>800 Μ ΑΝΔΡΩΝ Κ18  (2009-2010-2011)    2.16.14 - 2.04.14</t>
  </si>
  <si>
    <t>800 Μ ΓΥΝΑΙΚΩΝ Κ18  (2009-2010-2011)    2.46.14 - 2.29.14</t>
  </si>
  <si>
    <t>2.10.21</t>
  </si>
  <si>
    <t>2.11.88</t>
  </si>
  <si>
    <t>2.13.20</t>
  </si>
  <si>
    <t>2.47.68</t>
  </si>
  <si>
    <t>1500 Μ ΑΝΔΡΩΝ Κ18  (2009-2010-2011-2012)    4.44.14  -4.20.14</t>
  </si>
  <si>
    <t>3000 Μ ΑΝΔΡΩΝ Κ18  (2009-2010-2011-2012)    10.21.14 -9.39.14</t>
  </si>
  <si>
    <t>110 Μ ΕΜΠΟΔΙΑ ΑΝΔΡΩΝ Κ18  (2009-2010-2011)    17.74 - 16.24</t>
  </si>
  <si>
    <t>400 Μ ΕΜΠΟΔΙΑ ΑΝΔΡΩΝ Κ18  (2009-2010-2011)    1.06.14 - 1.00.14</t>
  </si>
  <si>
    <t>ΜΗΚΟΣ Κ18  (2009-2010-2011 -2012)    5.50  - 6.44</t>
  </si>
  <si>
    <t>ΤΡΙΠΛΟΥΝ Κ18  (2009-2010-2011)    11.60 -13.10</t>
  </si>
  <si>
    <t>ΥΨΟΣ Κ18  (2009-2010-2011-2012)    1.62 - 1.77</t>
  </si>
  <si>
    <t>ΣΦΑΙΡΟΒΟΛΙΑ Κ18  (2009-2010-2011)    10.50 - 13.30</t>
  </si>
  <si>
    <t>ΔΙΣΚΟΒΟΛΙΑ Κ18  (2009-2010-2011)    33.00  - 39.50</t>
  </si>
  <si>
    <t>4Χ100 Μ  Κ18  (2009-2010-2011-2012)    49.14 - 45.14</t>
  </si>
  <si>
    <t>ΑΚΟΝΤΙΣΜΟΣ Κ18  (2009-2010-2011)    35.00 - 47.00</t>
  </si>
  <si>
    <t>1500 Μ ΓΥΝΑΙΚΩΝ  Κ18  (2009-2010-2011-2012)    6.00.14 - 5.13.14</t>
  </si>
  <si>
    <t>3000 Μ ΓΥΝΑΙΚΩΝ Κ18  (2009-2010-2011-2012)    13.00.14 - 11.35.14</t>
  </si>
  <si>
    <t>400 Μ ΕΜΠΟΔΙΑ ΓΥΝΑΙΚΩΝ  Κ18  (2009-2010-2011)    1.18.14 - 1.14.14</t>
  </si>
  <si>
    <t>ΜΗΚΟΣ ΓΥΝΑΙΚΩΝ Κ18  (2009-2010-2011 -2012)    4.50 -5.36</t>
  </si>
  <si>
    <t>ΤΡΙΠΛΟΥΝ ΓΥΝΑΙΚΩΝ Κ18  (2009-2010-2011)    9.60 - 10.80</t>
  </si>
  <si>
    <t>ΥΨΟΣ  ΓΥΝΑΙΚΩΝ  Κ18  (2009-2010-2011-2012)    1.38 -1.54</t>
  </si>
  <si>
    <t>ΣΦΑΙΡΟΒΟΛΙΑ ΓΥΝΑΙΚΩΝ  Κ18  (2009-2010-2011-2012)    9.20 - 11.50</t>
  </si>
  <si>
    <t>ΔΙΣΚΟΒΟΛΙΑ Κ18 ΓΥΝΑΙΚΩΝ  (2009-2010-2011-2012)    26.00  - 33.00</t>
  </si>
  <si>
    <t xml:space="preserve">ΑΚΟΝΤΙΣΜΟΣ ΓΥΝΑΙΚΩΝ  Κ18  (2009-2010-2011-2012)   28.00 - 34.00 </t>
  </si>
  <si>
    <t>4Χ400 Μ  ΓΥΝΑΙΚΩΝ Κ18  (2009-2010-2011)    4.40.14 - 4.20.14</t>
  </si>
  <si>
    <t>4Χ100 Μ ΓΥΝΑΙΚΩΝ Κ18  (2009-2010-2011-2012)    57.14 - 51.04</t>
  </si>
  <si>
    <t>1.08.66</t>
  </si>
  <si>
    <t>1.10.39</t>
  </si>
  <si>
    <t>1.19.50</t>
  </si>
  <si>
    <t>1.21.42</t>
  </si>
  <si>
    <t>5.34</t>
  </si>
  <si>
    <t>΄+3,30</t>
  </si>
  <si>
    <t>4.81</t>
  </si>
  <si>
    <t>+2,70</t>
  </si>
  <si>
    <t>+3,90</t>
  </si>
  <si>
    <t>4.73</t>
  </si>
  <si>
    <t>4.56</t>
  </si>
  <si>
    <t>+3,40</t>
  </si>
  <si>
    <t>+4,10</t>
  </si>
  <si>
    <t>4.35</t>
  </si>
  <si>
    <t>4.31</t>
  </si>
  <si>
    <t>+3,30</t>
  </si>
  <si>
    <t>ΒΑΣΙΛΕΙΟΥ ΣΟΦΙΑ-ΕΛΠΙΔΑ</t>
  </si>
  <si>
    <t>4.21</t>
  </si>
  <si>
    <t>+4,20</t>
  </si>
  <si>
    <t>+3,70</t>
  </si>
  <si>
    <t>4.18</t>
  </si>
  <si>
    <t>+2,90</t>
  </si>
  <si>
    <t>4.04</t>
  </si>
  <si>
    <t>ΛΙΑΡΑΚΗ ΒΑΣΙΛΙΚΗ</t>
  </si>
  <si>
    <t>3.97</t>
  </si>
  <si>
    <t>3.80</t>
  </si>
  <si>
    <t>3.78</t>
  </si>
  <si>
    <t>+4,00</t>
  </si>
  <si>
    <t>3.35</t>
  </si>
  <si>
    <t>+4,40</t>
  </si>
  <si>
    <t>34.02</t>
  </si>
  <si>
    <t>29.67</t>
  </si>
  <si>
    <t>26.09</t>
  </si>
  <si>
    <t>24.39</t>
  </si>
  <si>
    <t>22.60</t>
  </si>
  <si>
    <t>19.86</t>
  </si>
  <si>
    <t>1.05.38</t>
  </si>
  <si>
    <t>16.05</t>
  </si>
  <si>
    <t>16.22</t>
  </si>
  <si>
    <t>1.62</t>
  </si>
  <si>
    <t>ΑΚΥΡΟΣ</t>
  </si>
  <si>
    <t>10.62</t>
  </si>
  <si>
    <t>+1,90</t>
  </si>
  <si>
    <t>10.04.50</t>
  </si>
  <si>
    <t>10.09.35</t>
  </si>
  <si>
    <t>13.06.66</t>
  </si>
  <si>
    <t>DNF</t>
  </si>
  <si>
    <t>11.51.79</t>
  </si>
  <si>
    <t>13.25.96</t>
  </si>
  <si>
    <t>13.29.53</t>
  </si>
  <si>
    <t>47.04</t>
  </si>
  <si>
    <t>41.67</t>
  </si>
  <si>
    <t>32.50</t>
  </si>
  <si>
    <t>28.66</t>
  </si>
  <si>
    <t>27.59</t>
  </si>
  <si>
    <t>22.96</t>
  </si>
  <si>
    <t>19.90</t>
  </si>
  <si>
    <t>10.86</t>
  </si>
  <si>
    <t>10.04</t>
  </si>
  <si>
    <t>9.36</t>
  </si>
  <si>
    <t>9.07</t>
  </si>
  <si>
    <t>8.94</t>
  </si>
  <si>
    <t>ΤΣΑΚΛΑΝΟΥ ΒΑΛΕΝΤΙΝΗ</t>
  </si>
  <si>
    <t>8.19</t>
  </si>
  <si>
    <t>8.04</t>
  </si>
  <si>
    <t>4.91</t>
  </si>
  <si>
    <t>4.02</t>
  </si>
  <si>
    <t>4.19</t>
  </si>
  <si>
    <t>4.60</t>
  </si>
  <si>
    <t>5.06</t>
  </si>
  <si>
    <t>5.27</t>
  </si>
  <si>
    <t>5.39</t>
  </si>
  <si>
    <t>5.51</t>
  </si>
  <si>
    <t>5.61</t>
  </si>
  <si>
    <t>6.50</t>
  </si>
  <si>
    <t>6.51</t>
  </si>
  <si>
    <t>6.56</t>
  </si>
  <si>
    <t>7.06</t>
  </si>
  <si>
    <t>7.87</t>
  </si>
  <si>
    <t>ΑΚΥΡΗ</t>
  </si>
  <si>
    <t>1.54</t>
  </si>
  <si>
    <t>1.50</t>
  </si>
  <si>
    <t>1.46</t>
  </si>
  <si>
    <t>1.38</t>
  </si>
  <si>
    <t>1.33</t>
  </si>
  <si>
    <t>4.37.22</t>
  </si>
  <si>
    <t>4.39.02</t>
  </si>
  <si>
    <t>4.44.88</t>
  </si>
  <si>
    <t>4.47.67</t>
  </si>
  <si>
    <t>4.49.58</t>
  </si>
  <si>
    <t>4.54.62</t>
  </si>
  <si>
    <t>4.54.75</t>
  </si>
  <si>
    <t>5.00.21</t>
  </si>
  <si>
    <t>5.07.93</t>
  </si>
  <si>
    <t>ΓΑΛΑΝΗ ΙΟΥΛΙΑ-ΜΑΡΙΑ</t>
  </si>
  <si>
    <t>ΜΠΑΚΛΑΒΑ ΦΛΩΡΑ-ΙΩΑΝΝΑ</t>
  </si>
  <si>
    <t>5.21.95</t>
  </si>
  <si>
    <t>5.42.46</t>
  </si>
  <si>
    <t>5.54.63</t>
  </si>
  <si>
    <t>6.00.30</t>
  </si>
  <si>
    <t>6.02.71</t>
  </si>
  <si>
    <t>6.04.81</t>
  </si>
  <si>
    <t>25.58</t>
  </si>
  <si>
    <t>24.93</t>
  </si>
  <si>
    <t>16.66</t>
  </si>
  <si>
    <t>19.06</t>
  </si>
  <si>
    <t>18.95</t>
  </si>
  <si>
    <t>18.14</t>
  </si>
  <si>
    <t>17.76</t>
  </si>
  <si>
    <t>13.71</t>
  </si>
  <si>
    <t>12.12</t>
  </si>
  <si>
    <t>10.70</t>
  </si>
  <si>
    <t>10.40</t>
  </si>
  <si>
    <t>10.00</t>
  </si>
  <si>
    <t>9.99</t>
  </si>
  <si>
    <t>9.54</t>
  </si>
  <si>
    <t>5.15.82</t>
  </si>
  <si>
    <t>ΓΣ ΠΙΝΔΑΡΟΣ ΘΗΒΩΝ</t>
  </si>
  <si>
    <t>47.20</t>
  </si>
  <si>
    <t>47.54</t>
  </si>
  <si>
    <t>48.19</t>
  </si>
  <si>
    <t>ΓΑΣ AΝΑΞΙΜΕΝΗΣ</t>
  </si>
  <si>
    <t>58.26</t>
  </si>
  <si>
    <t>ΓΣ ΣΤΥΛΙΔΑΣ ΤΑ ΦΑΛΑΡΑ</t>
  </si>
  <si>
    <t>54.25</t>
  </si>
  <si>
    <t>55.34</t>
  </si>
  <si>
    <t>55.70</t>
  </si>
  <si>
    <t>55.71</t>
  </si>
  <si>
    <t>57.37</t>
  </si>
  <si>
    <t>59.56</t>
  </si>
  <si>
    <t>13.67</t>
  </si>
  <si>
    <t>12.46</t>
  </si>
  <si>
    <t>12.05</t>
  </si>
  <si>
    <t>6.25</t>
  </si>
  <si>
    <t>5.42</t>
  </si>
  <si>
    <t>5.23</t>
  </si>
  <si>
    <t>5.14</t>
  </si>
  <si>
    <t>4.99</t>
  </si>
  <si>
    <t>4.77</t>
  </si>
  <si>
    <t>4.61</t>
  </si>
  <si>
    <t>49.34</t>
  </si>
  <si>
    <t>41.86</t>
  </si>
  <si>
    <t>38.43</t>
  </si>
  <si>
    <t>36.49</t>
  </si>
  <si>
    <t>24.37</t>
  </si>
  <si>
    <t>ΣΥΝΟΛΟ</t>
  </si>
  <si>
    <t>ΑΝΔΡΕΣ</t>
  </si>
  <si>
    <t>ΓΥΝΑΙΚΕΣ</t>
  </si>
  <si>
    <t>ΑΨΛ ΜΕΔΕΩΝ</t>
  </si>
  <si>
    <t>ΓΑΣ ΗΡΑΚΛΗΣ ΘΗΒΩΝ</t>
  </si>
  <si>
    <t>ΓΣ ΕΡΜΗΣ ΣΧΗΜΑΤΑΡΙΟΥ</t>
  </si>
  <si>
    <t>ΑΟ ΤΡΙΤΩΝ ΧΑΛΚΙΔΑΣ</t>
  </si>
  <si>
    <t>Γ.Σ ΕΡΜΗΣ ΣΧΗΜΑΤΑΡΙΟΥ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</si>
</sst>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sz val="8"/>
      <name val="Calibri"/>
      <family val="2"/>
      <charset val="161"/>
    </font>
    <font>
      <sz val="12"/>
      <color theme="1"/>
      <name val="Arial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4"/>
      <color rgb="FFFF000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quotePrefix="1" applyBorder="1"/>
    <xf numFmtId="0" fontId="4" fillId="0" borderId="1" xfId="0" quotePrefix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4" borderId="1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F2:G21"/>
  <sheetViews>
    <sheetView workbookViewId="0">
      <selection activeCell="G2" sqref="G2:G21"/>
    </sheetView>
  </sheetViews>
  <sheetFormatPr defaultRowHeight="15"/>
  <sheetData>
    <row r="2" spans="6:7">
      <c r="F2">
        <v>1</v>
      </c>
      <c r="G2" t="s">
        <v>1</v>
      </c>
    </row>
    <row r="3" spans="6:7">
      <c r="G3" t="s">
        <v>2</v>
      </c>
    </row>
    <row r="4" spans="6:7">
      <c r="G4" t="s">
        <v>3</v>
      </c>
    </row>
    <row r="5" spans="6:7">
      <c r="G5" t="s">
        <v>4</v>
      </c>
    </row>
    <row r="6" spans="6:7">
      <c r="G6" t="s">
        <v>5</v>
      </c>
    </row>
    <row r="7" spans="6:7">
      <c r="G7" t="s">
        <v>6</v>
      </c>
    </row>
    <row r="8" spans="6:7">
      <c r="G8" t="s">
        <v>7</v>
      </c>
    </row>
    <row r="9" spans="6:7">
      <c r="G9" t="s">
        <v>8</v>
      </c>
    </row>
    <row r="10" spans="6:7">
      <c r="G10" t="s">
        <v>9</v>
      </c>
    </row>
    <row r="11" spans="6:7">
      <c r="G11" t="s">
        <v>10</v>
      </c>
    </row>
    <row r="12" spans="6:7">
      <c r="G12" t="s">
        <v>11</v>
      </c>
    </row>
    <row r="13" spans="6:7">
      <c r="G13" t="s">
        <v>12</v>
      </c>
    </row>
    <row r="14" spans="6:7">
      <c r="G14" t="s">
        <v>13</v>
      </c>
    </row>
    <row r="15" spans="6:7">
      <c r="G15" t="s">
        <v>14</v>
      </c>
    </row>
    <row r="16" spans="6:7">
      <c r="G16" t="s">
        <v>15</v>
      </c>
    </row>
    <row r="17" spans="7:7">
      <c r="G17" t="s">
        <v>16</v>
      </c>
    </row>
    <row r="18" spans="7:7">
      <c r="G18" t="s">
        <v>17</v>
      </c>
    </row>
    <row r="19" spans="7:7">
      <c r="G19" t="s">
        <v>18</v>
      </c>
    </row>
    <row r="20" spans="7:7">
      <c r="G20" t="s">
        <v>19</v>
      </c>
    </row>
    <row r="21" spans="7:7">
      <c r="G21" t="s">
        <v>20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6"/>
  <sheetViews>
    <sheetView topLeftCell="A100" workbookViewId="0">
      <selection activeCell="M113" sqref="M113"/>
    </sheetView>
  </sheetViews>
  <sheetFormatPr defaultRowHeight="15"/>
  <cols>
    <col min="1" max="1" width="5" customWidth="1"/>
    <col min="2" max="2" width="40.5703125" customWidth="1"/>
    <col min="4" max="4" width="14.28515625" customWidth="1"/>
    <col min="5" max="5" width="32.28515625" customWidth="1"/>
    <col min="6" max="6" width="13.7109375" customWidth="1"/>
  </cols>
  <sheetData>
    <row r="1" spans="1:10" ht="21">
      <c r="A1" s="47" t="s">
        <v>236</v>
      </c>
      <c r="B1" s="47"/>
      <c r="C1" s="47"/>
      <c r="D1" s="47"/>
      <c r="E1" s="47"/>
      <c r="F1" s="47"/>
      <c r="G1" s="47"/>
      <c r="H1" s="47"/>
    </row>
    <row r="2" spans="1:10" ht="21">
      <c r="A2" s="47" t="s">
        <v>237</v>
      </c>
      <c r="B2" s="47"/>
      <c r="C2" s="47"/>
      <c r="D2" s="47"/>
      <c r="E2" s="47"/>
      <c r="F2" s="47"/>
      <c r="G2" s="47"/>
      <c r="H2" s="47"/>
    </row>
    <row r="3" spans="1:10" ht="21">
      <c r="A3" s="47" t="s">
        <v>238</v>
      </c>
      <c r="B3" s="47"/>
      <c r="C3" s="47"/>
      <c r="D3" s="47"/>
      <c r="E3" s="47"/>
      <c r="F3" s="47"/>
      <c r="G3" s="47"/>
      <c r="H3" s="47"/>
    </row>
    <row r="4" spans="1:10">
      <c r="A4" s="7"/>
      <c r="B4" s="8" t="s">
        <v>229</v>
      </c>
      <c r="C4" s="8" t="s">
        <v>230</v>
      </c>
      <c r="D4" s="8" t="s">
        <v>231</v>
      </c>
      <c r="E4" s="8" t="s">
        <v>0</v>
      </c>
      <c r="F4" s="8" t="s">
        <v>21</v>
      </c>
      <c r="G4" s="7" t="s">
        <v>227</v>
      </c>
      <c r="H4" s="7" t="s">
        <v>228</v>
      </c>
    </row>
    <row r="5" spans="1:10" ht="18.75">
      <c r="A5" s="46" t="s">
        <v>232</v>
      </c>
      <c r="B5" s="46"/>
      <c r="C5" s="46"/>
      <c r="D5" s="46"/>
      <c r="E5" s="46"/>
      <c r="F5" s="46"/>
      <c r="G5" s="46"/>
      <c r="H5" s="46"/>
    </row>
    <row r="6" spans="1:10" ht="18.75">
      <c r="A6" s="32">
        <v>1</v>
      </c>
      <c r="B6" s="33" t="s">
        <v>150</v>
      </c>
      <c r="C6" s="32">
        <v>2009</v>
      </c>
      <c r="D6" s="32">
        <v>399479</v>
      </c>
      <c r="E6" s="32" t="s">
        <v>167</v>
      </c>
      <c r="F6" s="34">
        <v>11.34</v>
      </c>
      <c r="G6" s="35" t="s">
        <v>250</v>
      </c>
      <c r="H6" s="63">
        <v>11</v>
      </c>
      <c r="I6" s="7" t="s">
        <v>374</v>
      </c>
    </row>
    <row r="7" spans="1:10" ht="18.75">
      <c r="A7" s="1">
        <v>2</v>
      </c>
      <c r="B7" s="2" t="s">
        <v>240</v>
      </c>
      <c r="C7" s="1">
        <v>2009</v>
      </c>
      <c r="D7" s="6">
        <v>422615</v>
      </c>
      <c r="E7" s="1" t="s">
        <v>43</v>
      </c>
      <c r="F7" s="23">
        <v>11.72</v>
      </c>
      <c r="G7" s="12" t="s">
        <v>252</v>
      </c>
      <c r="H7" s="63">
        <v>9</v>
      </c>
    </row>
    <row r="8" spans="1:10" ht="18.75">
      <c r="A8" s="1">
        <v>3</v>
      </c>
      <c r="B8" s="2" t="s">
        <v>71</v>
      </c>
      <c r="C8" s="1">
        <v>2009</v>
      </c>
      <c r="D8" s="1">
        <v>404626</v>
      </c>
      <c r="E8" s="1" t="s">
        <v>70</v>
      </c>
      <c r="F8" s="10" t="s">
        <v>241</v>
      </c>
      <c r="G8" s="10" t="s">
        <v>242</v>
      </c>
      <c r="H8" s="63">
        <v>8</v>
      </c>
    </row>
    <row r="9" spans="1:10" ht="18.75">
      <c r="A9" s="1">
        <v>4</v>
      </c>
      <c r="B9" s="2" t="s">
        <v>74</v>
      </c>
      <c r="C9" s="1">
        <v>2009</v>
      </c>
      <c r="D9" s="1">
        <v>394488</v>
      </c>
      <c r="E9" s="1" t="s">
        <v>70</v>
      </c>
      <c r="F9" s="10" t="s">
        <v>243</v>
      </c>
      <c r="G9" s="12" t="s">
        <v>252</v>
      </c>
      <c r="H9" s="63">
        <v>7</v>
      </c>
    </row>
    <row r="10" spans="1:10" ht="18.75">
      <c r="A10" s="16">
        <v>5</v>
      </c>
      <c r="B10" s="15" t="s">
        <v>244</v>
      </c>
      <c r="C10" s="16">
        <v>2012</v>
      </c>
      <c r="D10" s="16">
        <v>403147</v>
      </c>
      <c r="E10" s="16" t="s">
        <v>297</v>
      </c>
      <c r="F10" s="10" t="s">
        <v>245</v>
      </c>
      <c r="G10" s="12" t="s">
        <v>246</v>
      </c>
      <c r="H10" s="63">
        <v>6</v>
      </c>
    </row>
    <row r="11" spans="1:10" ht="18.75">
      <c r="A11" s="1">
        <v>6</v>
      </c>
      <c r="B11" s="2" t="s">
        <v>73</v>
      </c>
      <c r="C11" s="1">
        <v>2010</v>
      </c>
      <c r="D11" s="1">
        <v>416154</v>
      </c>
      <c r="E11" s="1" t="s">
        <v>70</v>
      </c>
      <c r="F11" s="10">
        <v>12.06</v>
      </c>
      <c r="G11" s="12" t="s">
        <v>247</v>
      </c>
      <c r="H11" s="63">
        <v>5</v>
      </c>
    </row>
    <row r="12" spans="1:10" ht="18.75">
      <c r="A12" s="1">
        <v>7</v>
      </c>
      <c r="B12" s="2" t="s">
        <v>54</v>
      </c>
      <c r="C12" s="1">
        <v>2010</v>
      </c>
      <c r="D12" s="1">
        <v>426207</v>
      </c>
      <c r="E12" s="1" t="s">
        <v>56</v>
      </c>
      <c r="F12" s="10" t="s">
        <v>248</v>
      </c>
      <c r="G12" s="12" t="s">
        <v>246</v>
      </c>
      <c r="H12" s="63">
        <v>4</v>
      </c>
    </row>
    <row r="13" spans="1:10" ht="18.75">
      <c r="A13" s="1">
        <v>7</v>
      </c>
      <c r="B13" s="2" t="s">
        <v>124</v>
      </c>
      <c r="C13" s="1">
        <v>2009</v>
      </c>
      <c r="D13" s="1">
        <v>408287</v>
      </c>
      <c r="E13" s="1" t="s">
        <v>233</v>
      </c>
      <c r="F13" s="23" t="s">
        <v>248</v>
      </c>
      <c r="G13" s="12" t="s">
        <v>247</v>
      </c>
      <c r="H13" s="63">
        <v>3</v>
      </c>
    </row>
    <row r="14" spans="1:10" ht="18.75">
      <c r="A14" s="1">
        <v>9</v>
      </c>
      <c r="B14" s="2" t="s">
        <v>156</v>
      </c>
      <c r="C14" s="1">
        <v>2012</v>
      </c>
      <c r="D14" s="1">
        <v>411229</v>
      </c>
      <c r="E14" s="1" t="s">
        <v>167</v>
      </c>
      <c r="F14" s="10" t="s">
        <v>249</v>
      </c>
      <c r="G14" s="12" t="s">
        <v>247</v>
      </c>
      <c r="H14" s="63">
        <v>2</v>
      </c>
    </row>
    <row r="15" spans="1:10" ht="18.75">
      <c r="A15" s="1">
        <v>10</v>
      </c>
      <c r="B15" s="2" t="s">
        <v>75</v>
      </c>
      <c r="C15" s="1">
        <v>2010</v>
      </c>
      <c r="D15" s="1">
        <v>423807</v>
      </c>
      <c r="E15" s="1" t="s">
        <v>70</v>
      </c>
      <c r="F15" s="10" t="s">
        <v>49</v>
      </c>
      <c r="G15" s="12" t="s">
        <v>250</v>
      </c>
      <c r="H15" s="63">
        <v>1</v>
      </c>
    </row>
    <row r="16" spans="1:10" ht="18.75">
      <c r="A16" s="1">
        <v>11</v>
      </c>
      <c r="B16" s="2" t="s">
        <v>152</v>
      </c>
      <c r="C16" s="1">
        <v>2010</v>
      </c>
      <c r="D16" s="1">
        <v>416635</v>
      </c>
      <c r="E16" s="1" t="s">
        <v>167</v>
      </c>
      <c r="F16" s="10" t="s">
        <v>251</v>
      </c>
      <c r="G16" s="12" t="s">
        <v>252</v>
      </c>
      <c r="H16" s="63">
        <v>1</v>
      </c>
      <c r="J16">
        <f>SUM(H6:H16)</f>
        <v>57</v>
      </c>
    </row>
    <row r="17" spans="1:8" ht="18.75">
      <c r="A17" s="1">
        <v>12</v>
      </c>
      <c r="B17" s="2" t="s">
        <v>155</v>
      </c>
      <c r="C17" s="1">
        <v>2012</v>
      </c>
      <c r="D17" s="1">
        <v>415545</v>
      </c>
      <c r="E17" s="1" t="s">
        <v>167</v>
      </c>
      <c r="F17" s="10" t="s">
        <v>253</v>
      </c>
      <c r="G17" s="12" t="s">
        <v>252</v>
      </c>
      <c r="H17" s="14" t="s">
        <v>265</v>
      </c>
    </row>
    <row r="18" spans="1:8" ht="18.75">
      <c r="A18" s="1">
        <v>13</v>
      </c>
      <c r="B18" s="2" t="s">
        <v>116</v>
      </c>
      <c r="C18" s="1">
        <v>2012</v>
      </c>
      <c r="D18" s="1">
        <v>413297</v>
      </c>
      <c r="E18" s="1" t="s">
        <v>117</v>
      </c>
      <c r="F18" s="10" t="s">
        <v>254</v>
      </c>
      <c r="G18" s="12" t="s">
        <v>250</v>
      </c>
      <c r="H18" s="14" t="s">
        <v>265</v>
      </c>
    </row>
    <row r="19" spans="1:8" ht="18.75">
      <c r="A19" s="1">
        <v>14</v>
      </c>
      <c r="B19" s="2" t="s">
        <v>170</v>
      </c>
      <c r="C19" s="1">
        <v>2010</v>
      </c>
      <c r="D19" s="1">
        <v>424948</v>
      </c>
      <c r="E19" s="1" t="s">
        <v>169</v>
      </c>
      <c r="F19" s="23" t="s">
        <v>255</v>
      </c>
      <c r="G19" s="13" t="s">
        <v>250</v>
      </c>
      <c r="H19" s="14" t="s">
        <v>265</v>
      </c>
    </row>
    <row r="20" spans="1:8" ht="18.75">
      <c r="A20" s="1">
        <v>15</v>
      </c>
      <c r="B20" s="2" t="s">
        <v>122</v>
      </c>
      <c r="C20" s="1">
        <v>2009</v>
      </c>
      <c r="D20" s="1">
        <v>417794</v>
      </c>
      <c r="E20" s="1" t="s">
        <v>233</v>
      </c>
      <c r="F20" s="10" t="s">
        <v>256</v>
      </c>
      <c r="G20" s="12" t="s">
        <v>250</v>
      </c>
      <c r="H20" s="14" t="s">
        <v>265</v>
      </c>
    </row>
    <row r="21" spans="1:8" ht="18.75">
      <c r="A21" s="1">
        <v>16</v>
      </c>
      <c r="B21" s="2" t="s">
        <v>154</v>
      </c>
      <c r="C21" s="1">
        <v>2011</v>
      </c>
      <c r="D21" s="1">
        <v>422697</v>
      </c>
      <c r="E21" s="1" t="s">
        <v>167</v>
      </c>
      <c r="F21" s="10" t="s">
        <v>257</v>
      </c>
      <c r="G21" s="12" t="s">
        <v>252</v>
      </c>
      <c r="H21" s="14" t="s">
        <v>265</v>
      </c>
    </row>
    <row r="22" spans="1:8" ht="18.75">
      <c r="A22" s="1">
        <v>16</v>
      </c>
      <c r="B22" s="2" t="s">
        <v>146</v>
      </c>
      <c r="C22" s="1">
        <v>2012</v>
      </c>
      <c r="D22" s="1">
        <v>426230</v>
      </c>
      <c r="E22" s="1" t="s">
        <v>234</v>
      </c>
      <c r="F22" s="10" t="s">
        <v>257</v>
      </c>
      <c r="G22" s="12" t="s">
        <v>250</v>
      </c>
      <c r="H22" s="14" t="s">
        <v>265</v>
      </c>
    </row>
    <row r="23" spans="1:8" ht="18.75">
      <c r="A23" s="1">
        <v>18</v>
      </c>
      <c r="B23" s="2" t="s">
        <v>183</v>
      </c>
      <c r="C23" s="1">
        <v>2010</v>
      </c>
      <c r="D23" s="1">
        <v>413978</v>
      </c>
      <c r="E23" s="1" t="s">
        <v>184</v>
      </c>
      <c r="F23" s="10" t="s">
        <v>258</v>
      </c>
      <c r="G23" s="12" t="s">
        <v>247</v>
      </c>
      <c r="H23" s="14" t="s">
        <v>265</v>
      </c>
    </row>
    <row r="24" spans="1:8" ht="18.75">
      <c r="A24" s="1">
        <v>19</v>
      </c>
      <c r="B24" s="2" t="s">
        <v>132</v>
      </c>
      <c r="C24" s="1">
        <v>2012</v>
      </c>
      <c r="D24" s="1">
        <v>409979</v>
      </c>
      <c r="E24" s="1" t="s">
        <v>233</v>
      </c>
      <c r="F24" s="10" t="s">
        <v>259</v>
      </c>
      <c r="G24" s="12" t="s">
        <v>247</v>
      </c>
      <c r="H24" s="14" t="s">
        <v>265</v>
      </c>
    </row>
    <row r="25" spans="1:8" ht="18.75">
      <c r="A25" s="1">
        <v>20</v>
      </c>
      <c r="B25" s="2" t="s">
        <v>145</v>
      </c>
      <c r="C25" s="1">
        <v>2012</v>
      </c>
      <c r="D25" s="1">
        <v>426231</v>
      </c>
      <c r="E25" s="1" t="s">
        <v>234</v>
      </c>
      <c r="F25" s="10" t="s">
        <v>260</v>
      </c>
      <c r="G25" s="12" t="s">
        <v>247</v>
      </c>
      <c r="H25" s="14" t="s">
        <v>265</v>
      </c>
    </row>
    <row r="26" spans="1:8" ht="18.75">
      <c r="A26" s="1">
        <v>21</v>
      </c>
      <c r="B26" s="2" t="s">
        <v>147</v>
      </c>
      <c r="C26" s="1">
        <v>2011</v>
      </c>
      <c r="D26" s="1">
        <v>426229</v>
      </c>
      <c r="E26" s="1" t="s">
        <v>234</v>
      </c>
      <c r="F26" s="10" t="s">
        <v>261</v>
      </c>
      <c r="G26" s="12" t="s">
        <v>252</v>
      </c>
      <c r="H26" s="14" t="s">
        <v>265</v>
      </c>
    </row>
    <row r="27" spans="1:8" ht="18.75">
      <c r="A27" s="1">
        <v>22</v>
      </c>
      <c r="B27" s="2" t="s">
        <v>119</v>
      </c>
      <c r="C27" s="1">
        <v>2012</v>
      </c>
      <c r="D27" s="1">
        <v>416229</v>
      </c>
      <c r="E27" s="1" t="s">
        <v>117</v>
      </c>
      <c r="F27" s="10" t="s">
        <v>262</v>
      </c>
      <c r="G27" s="12" t="s">
        <v>246</v>
      </c>
      <c r="H27" s="14" t="s">
        <v>265</v>
      </c>
    </row>
    <row r="28" spans="1:8" ht="18.75">
      <c r="A28" s="1">
        <v>23</v>
      </c>
      <c r="B28" s="2" t="s">
        <v>223</v>
      </c>
      <c r="C28" s="1">
        <v>2011</v>
      </c>
      <c r="D28" s="1">
        <v>422846</v>
      </c>
      <c r="E28" s="1" t="s">
        <v>222</v>
      </c>
      <c r="F28" s="10" t="s">
        <v>263</v>
      </c>
      <c r="G28" s="12" t="s">
        <v>250</v>
      </c>
      <c r="H28" s="14" t="s">
        <v>265</v>
      </c>
    </row>
    <row r="29" spans="1:8" ht="18.75">
      <c r="A29" s="1">
        <v>24</v>
      </c>
      <c r="B29" s="2" t="s">
        <v>171</v>
      </c>
      <c r="C29" s="1">
        <v>2012</v>
      </c>
      <c r="D29" s="1">
        <v>416641</v>
      </c>
      <c r="E29" s="1" t="s">
        <v>169</v>
      </c>
      <c r="F29" s="10" t="s">
        <v>264</v>
      </c>
      <c r="G29" s="12" t="s">
        <v>246</v>
      </c>
      <c r="H29" s="14" t="s">
        <v>265</v>
      </c>
    </row>
    <row r="30" spans="1:8" ht="18.75">
      <c r="A30" s="1"/>
      <c r="B30" s="2"/>
      <c r="C30" s="1"/>
      <c r="D30" s="1"/>
      <c r="E30" s="1"/>
      <c r="F30" s="10"/>
      <c r="G30" s="12"/>
      <c r="H30" s="10"/>
    </row>
    <row r="31" spans="1:8" ht="18.75">
      <c r="A31" s="46" t="s">
        <v>336</v>
      </c>
      <c r="B31" s="46"/>
      <c r="C31" s="46"/>
      <c r="D31" s="46"/>
      <c r="E31" s="46"/>
      <c r="F31" s="46"/>
      <c r="G31" s="46"/>
      <c r="H31" s="46"/>
    </row>
    <row r="32" spans="1:8" ht="18.75">
      <c r="A32" s="1">
        <v>1</v>
      </c>
      <c r="B32" s="2" t="s">
        <v>127</v>
      </c>
      <c r="C32" s="1">
        <v>2011</v>
      </c>
      <c r="D32" s="1">
        <v>408223</v>
      </c>
      <c r="E32" s="1" t="s">
        <v>233</v>
      </c>
      <c r="F32" s="18" t="s">
        <v>326</v>
      </c>
      <c r="G32" s="13" t="s">
        <v>327</v>
      </c>
      <c r="H32" s="64">
        <v>7</v>
      </c>
    </row>
    <row r="33" spans="1:10" ht="18.75">
      <c r="A33" s="1">
        <v>2</v>
      </c>
      <c r="B33" s="2" t="s">
        <v>54</v>
      </c>
      <c r="C33" s="1">
        <v>2010</v>
      </c>
      <c r="D33" s="1">
        <v>426207</v>
      </c>
      <c r="E33" s="1" t="s">
        <v>56</v>
      </c>
      <c r="F33" s="18" t="s">
        <v>329</v>
      </c>
      <c r="G33" s="13" t="s">
        <v>328</v>
      </c>
      <c r="H33" s="64">
        <v>5</v>
      </c>
    </row>
    <row r="34" spans="1:10" ht="18.75">
      <c r="A34" s="1">
        <v>2</v>
      </c>
      <c r="B34" s="2" t="s">
        <v>197</v>
      </c>
      <c r="C34" s="1">
        <v>2010</v>
      </c>
      <c r="D34" s="1">
        <v>411200</v>
      </c>
      <c r="E34" s="1" t="s">
        <v>193</v>
      </c>
      <c r="F34" s="18" t="s">
        <v>330</v>
      </c>
      <c r="G34" s="13" t="s">
        <v>328</v>
      </c>
      <c r="H34" s="64">
        <v>4</v>
      </c>
    </row>
    <row r="35" spans="1:10" ht="18.75">
      <c r="A35" s="1">
        <v>4</v>
      </c>
      <c r="B35" s="2" t="s">
        <v>125</v>
      </c>
      <c r="C35" s="1">
        <v>2010</v>
      </c>
      <c r="D35" s="1">
        <v>405063</v>
      </c>
      <c r="E35" s="1" t="s">
        <v>233</v>
      </c>
      <c r="F35" s="18" t="s">
        <v>331</v>
      </c>
      <c r="G35" s="13" t="s">
        <v>328</v>
      </c>
      <c r="H35" s="64">
        <v>3</v>
      </c>
    </row>
    <row r="36" spans="1:10" ht="18.75">
      <c r="A36" s="1">
        <v>5</v>
      </c>
      <c r="B36" s="2" t="s">
        <v>123</v>
      </c>
      <c r="C36" s="1">
        <v>2009</v>
      </c>
      <c r="D36" s="1">
        <v>405040</v>
      </c>
      <c r="E36" s="1" t="s">
        <v>233</v>
      </c>
      <c r="F36" s="18" t="s">
        <v>332</v>
      </c>
      <c r="G36" s="13" t="s">
        <v>327</v>
      </c>
      <c r="H36" s="64">
        <v>2</v>
      </c>
    </row>
    <row r="37" spans="1:10" ht="18.75">
      <c r="A37" s="1">
        <v>6</v>
      </c>
      <c r="B37" s="2" t="s">
        <v>130</v>
      </c>
      <c r="C37" s="1">
        <v>2012</v>
      </c>
      <c r="D37" s="1">
        <v>413005</v>
      </c>
      <c r="E37" s="1" t="s">
        <v>233</v>
      </c>
      <c r="F37" s="18" t="s">
        <v>333</v>
      </c>
      <c r="G37" s="13" t="s">
        <v>327</v>
      </c>
      <c r="H37" s="64">
        <v>1</v>
      </c>
    </row>
    <row r="38" spans="1:10" ht="18.75">
      <c r="A38" s="1">
        <v>7</v>
      </c>
      <c r="B38" s="2" t="s">
        <v>131</v>
      </c>
      <c r="C38" s="1">
        <v>2012</v>
      </c>
      <c r="D38" s="1">
        <v>410202</v>
      </c>
      <c r="E38" s="1" t="s">
        <v>233</v>
      </c>
      <c r="F38" s="18" t="s">
        <v>334</v>
      </c>
      <c r="G38" s="13" t="s">
        <v>327</v>
      </c>
      <c r="H38" s="18" t="s">
        <v>325</v>
      </c>
      <c r="J38">
        <f>SUM(H32:H37)</f>
        <v>22</v>
      </c>
    </row>
    <row r="39" spans="1:10" ht="18.75">
      <c r="A39" s="1">
        <v>8</v>
      </c>
      <c r="B39" s="2" t="s">
        <v>122</v>
      </c>
      <c r="C39" s="1">
        <v>2009</v>
      </c>
      <c r="D39" s="1">
        <v>417794</v>
      </c>
      <c r="E39" s="1" t="s">
        <v>233</v>
      </c>
      <c r="F39" s="18" t="s">
        <v>335</v>
      </c>
      <c r="G39" s="13" t="s">
        <v>327</v>
      </c>
      <c r="H39" s="18" t="s">
        <v>265</v>
      </c>
    </row>
    <row r="40" spans="1:10">
      <c r="A40" s="1"/>
      <c r="B40" s="2"/>
      <c r="C40" s="1"/>
      <c r="D40" s="1"/>
      <c r="E40" s="1"/>
      <c r="F40" s="7"/>
      <c r="G40" s="11"/>
      <c r="H40" s="7"/>
    </row>
    <row r="41" spans="1:10" ht="18.75">
      <c r="A41" s="46" t="s">
        <v>364</v>
      </c>
      <c r="B41" s="46"/>
      <c r="C41" s="46"/>
      <c r="D41" s="46"/>
      <c r="E41" s="46"/>
      <c r="F41" s="46"/>
      <c r="G41" s="46"/>
      <c r="H41" s="46"/>
    </row>
    <row r="42" spans="1:10" ht="18.75">
      <c r="A42" s="1">
        <v>1</v>
      </c>
      <c r="B42" s="2" t="s">
        <v>196</v>
      </c>
      <c r="C42" s="1">
        <v>2011</v>
      </c>
      <c r="D42" s="1">
        <v>406947</v>
      </c>
      <c r="E42" s="1" t="s">
        <v>193</v>
      </c>
      <c r="F42" s="18" t="s">
        <v>366</v>
      </c>
      <c r="G42" s="18"/>
      <c r="H42" s="64">
        <v>2</v>
      </c>
      <c r="J42">
        <v>2</v>
      </c>
    </row>
    <row r="43" spans="1:10" ht="18.75">
      <c r="A43" s="1">
        <v>2</v>
      </c>
      <c r="B43" s="2" t="s">
        <v>93</v>
      </c>
      <c r="C43" s="1">
        <v>2009</v>
      </c>
      <c r="D43" s="1">
        <v>391617</v>
      </c>
      <c r="E43" s="1" t="s">
        <v>86</v>
      </c>
      <c r="F43" s="18" t="s">
        <v>367</v>
      </c>
      <c r="G43" s="18"/>
      <c r="H43" s="18" t="s">
        <v>265</v>
      </c>
    </row>
    <row r="44" spans="1:10" ht="18.75">
      <c r="A44" s="1">
        <v>3</v>
      </c>
      <c r="B44" s="2" t="s">
        <v>91</v>
      </c>
      <c r="C44" s="1">
        <v>2009</v>
      </c>
      <c r="D44" s="1">
        <v>101230</v>
      </c>
      <c r="E44" s="1" t="s">
        <v>86</v>
      </c>
      <c r="F44" s="18" t="s">
        <v>368</v>
      </c>
      <c r="G44" s="18"/>
      <c r="H44" s="18" t="s">
        <v>265</v>
      </c>
    </row>
    <row r="45" spans="1:10" ht="18.75">
      <c r="A45" s="1">
        <v>4</v>
      </c>
      <c r="B45" s="2" t="s">
        <v>126</v>
      </c>
      <c r="C45" s="1">
        <v>2011</v>
      </c>
      <c r="D45" s="1">
        <v>409796</v>
      </c>
      <c r="E45" s="1" t="s">
        <v>233</v>
      </c>
      <c r="F45" s="18" t="s">
        <v>369</v>
      </c>
      <c r="G45" s="18"/>
      <c r="H45" s="18" t="s">
        <v>265</v>
      </c>
    </row>
    <row r="47" spans="1:10" ht="18.75">
      <c r="A47" s="48" t="s">
        <v>375</v>
      </c>
      <c r="B47" s="49"/>
      <c r="C47" s="49"/>
      <c r="D47" s="49"/>
      <c r="E47" s="49"/>
      <c r="F47" s="49"/>
      <c r="G47" s="49"/>
      <c r="H47" s="50"/>
    </row>
    <row r="48" spans="1:10" ht="18.75">
      <c r="A48" s="1">
        <v>1</v>
      </c>
      <c r="B48" s="2" t="s">
        <v>89</v>
      </c>
      <c r="C48" s="1">
        <v>2010</v>
      </c>
      <c r="D48" s="1">
        <v>398055</v>
      </c>
      <c r="E48" s="1" t="s">
        <v>86</v>
      </c>
      <c r="F48" s="18" t="s">
        <v>377</v>
      </c>
      <c r="G48" s="18"/>
      <c r="H48" s="64">
        <v>4</v>
      </c>
      <c r="J48">
        <v>7</v>
      </c>
    </row>
    <row r="49" spans="1:10" ht="18.75">
      <c r="A49" s="1">
        <v>2</v>
      </c>
      <c r="B49" s="5" t="s">
        <v>45</v>
      </c>
      <c r="C49" s="6">
        <v>2011</v>
      </c>
      <c r="D49" s="6">
        <v>426378</v>
      </c>
      <c r="E49" s="6" t="s">
        <v>46</v>
      </c>
      <c r="F49" s="18" t="s">
        <v>378</v>
      </c>
      <c r="G49" s="18"/>
      <c r="H49" s="64">
        <v>2</v>
      </c>
    </row>
    <row r="50" spans="1:10" ht="18.75">
      <c r="A50" s="1">
        <v>3</v>
      </c>
      <c r="B50" s="2" t="s">
        <v>88</v>
      </c>
      <c r="C50" s="1">
        <v>2011</v>
      </c>
      <c r="D50" s="1">
        <v>388599</v>
      </c>
      <c r="E50" s="1" t="s">
        <v>86</v>
      </c>
      <c r="F50" s="18" t="s">
        <v>379</v>
      </c>
      <c r="G50" s="18"/>
      <c r="H50" s="64">
        <v>1</v>
      </c>
    </row>
    <row r="52" spans="1:10" ht="18.75">
      <c r="A52" s="48" t="s">
        <v>381</v>
      </c>
      <c r="B52" s="49"/>
      <c r="C52" s="49"/>
      <c r="D52" s="49"/>
      <c r="E52" s="49"/>
      <c r="F52" s="49"/>
      <c r="G52" s="49"/>
      <c r="H52" s="50"/>
    </row>
    <row r="53" spans="1:10" ht="18.75">
      <c r="A53" s="1">
        <v>1</v>
      </c>
      <c r="B53" s="2" t="s">
        <v>129</v>
      </c>
      <c r="C53" s="1">
        <v>2012</v>
      </c>
      <c r="D53" s="1">
        <v>413004</v>
      </c>
      <c r="E53" s="1" t="s">
        <v>233</v>
      </c>
      <c r="F53" s="18" t="s">
        <v>488</v>
      </c>
      <c r="G53" s="18"/>
      <c r="H53" s="64">
        <v>3</v>
      </c>
    </row>
    <row r="54" spans="1:10" ht="18.75">
      <c r="A54" s="1">
        <v>2</v>
      </c>
      <c r="B54" s="2" t="s">
        <v>89</v>
      </c>
      <c r="C54" s="1">
        <v>2010</v>
      </c>
      <c r="D54" s="1">
        <v>398055</v>
      </c>
      <c r="E54" s="1" t="s">
        <v>86</v>
      </c>
      <c r="F54" s="18" t="s">
        <v>489</v>
      </c>
      <c r="G54" s="18"/>
      <c r="H54" s="64">
        <v>1</v>
      </c>
      <c r="J54">
        <v>4</v>
      </c>
    </row>
    <row r="55" spans="1:10" ht="18.75">
      <c r="A55" s="1">
        <v>3</v>
      </c>
      <c r="B55" s="2" t="s">
        <v>221</v>
      </c>
      <c r="C55" s="1">
        <v>2009</v>
      </c>
      <c r="D55" s="1">
        <v>382278</v>
      </c>
      <c r="E55" s="1" t="s">
        <v>222</v>
      </c>
      <c r="F55" s="18" t="s">
        <v>490</v>
      </c>
      <c r="G55" s="18"/>
      <c r="H55" s="18" t="s">
        <v>265</v>
      </c>
    </row>
    <row r="56" spans="1:10" ht="18.75">
      <c r="A56" s="1">
        <v>4</v>
      </c>
      <c r="B56" s="2" t="s">
        <v>53</v>
      </c>
      <c r="C56" s="1">
        <v>2009</v>
      </c>
      <c r="D56" s="1">
        <v>395456</v>
      </c>
      <c r="E56" s="1" t="s">
        <v>56</v>
      </c>
      <c r="F56" s="18" t="s">
        <v>491</v>
      </c>
      <c r="G56" s="18"/>
      <c r="H56" s="18" t="s">
        <v>265</v>
      </c>
    </row>
    <row r="57" spans="1:10" ht="18.75">
      <c r="A57" s="1">
        <v>5</v>
      </c>
      <c r="B57" s="2" t="s">
        <v>44</v>
      </c>
      <c r="C57" s="1">
        <v>2010</v>
      </c>
      <c r="D57" s="1">
        <v>402008</v>
      </c>
      <c r="E57" s="1" t="s">
        <v>46</v>
      </c>
      <c r="F57" s="18" t="s">
        <v>492</v>
      </c>
      <c r="G57" s="18"/>
      <c r="H57" s="18" t="s">
        <v>265</v>
      </c>
    </row>
    <row r="58" spans="1:10" ht="18.75">
      <c r="A58" s="1">
        <v>6</v>
      </c>
      <c r="B58" s="2" t="s">
        <v>50</v>
      </c>
      <c r="C58" s="1">
        <v>2011</v>
      </c>
      <c r="D58" s="1">
        <v>407713</v>
      </c>
      <c r="E58" s="1" t="s">
        <v>56</v>
      </c>
      <c r="F58" s="18" t="s">
        <v>493</v>
      </c>
      <c r="G58" s="18"/>
      <c r="H58" s="18" t="s">
        <v>265</v>
      </c>
    </row>
    <row r="59" spans="1:10" ht="18.75">
      <c r="A59" s="1">
        <v>7</v>
      </c>
      <c r="B59" s="2" t="s">
        <v>52</v>
      </c>
      <c r="C59" s="1">
        <v>2009</v>
      </c>
      <c r="D59" s="1">
        <v>403001</v>
      </c>
      <c r="E59" s="1" t="s">
        <v>56</v>
      </c>
      <c r="F59" s="18" t="s">
        <v>494</v>
      </c>
      <c r="G59" s="18"/>
      <c r="H59" s="18" t="s">
        <v>265</v>
      </c>
    </row>
    <row r="60" spans="1:10" ht="18.75">
      <c r="A60" s="1">
        <v>8</v>
      </c>
      <c r="B60" s="2" t="s">
        <v>92</v>
      </c>
      <c r="C60" s="1">
        <v>2011</v>
      </c>
      <c r="D60" s="1">
        <v>403392</v>
      </c>
      <c r="E60" s="1" t="s">
        <v>86</v>
      </c>
      <c r="F60" s="18" t="s">
        <v>495</v>
      </c>
      <c r="G60" s="18"/>
      <c r="H60" s="18" t="s">
        <v>265</v>
      </c>
    </row>
    <row r="61" spans="1:10" ht="18.75">
      <c r="A61" s="1">
        <v>9</v>
      </c>
      <c r="B61" s="2" t="s">
        <v>214</v>
      </c>
      <c r="C61" s="1">
        <v>2012</v>
      </c>
      <c r="D61" s="1">
        <v>420416</v>
      </c>
      <c r="E61" s="1" t="s">
        <v>215</v>
      </c>
      <c r="F61" s="18" t="s">
        <v>496</v>
      </c>
      <c r="G61" s="18"/>
      <c r="H61" s="18" t="s">
        <v>265</v>
      </c>
    </row>
    <row r="63" spans="1:10" ht="18.75">
      <c r="A63" s="48" t="s">
        <v>382</v>
      </c>
      <c r="B63" s="49"/>
      <c r="C63" s="49"/>
      <c r="D63" s="49"/>
      <c r="E63" s="49"/>
      <c r="F63" s="49"/>
      <c r="G63" s="49"/>
      <c r="H63" s="50"/>
    </row>
    <row r="64" spans="1:10" ht="18.75">
      <c r="A64" s="1">
        <v>1</v>
      </c>
      <c r="B64" s="2" t="s">
        <v>51</v>
      </c>
      <c r="C64" s="1">
        <v>2012</v>
      </c>
      <c r="D64" s="1">
        <v>410248</v>
      </c>
      <c r="E64" s="1" t="s">
        <v>56</v>
      </c>
      <c r="F64" s="18" t="s">
        <v>446</v>
      </c>
      <c r="G64" s="18"/>
      <c r="H64" s="64">
        <v>3</v>
      </c>
    </row>
    <row r="65" spans="1:10" ht="18.75">
      <c r="A65" s="1">
        <v>2</v>
      </c>
      <c r="B65" s="2" t="s">
        <v>53</v>
      </c>
      <c r="C65" s="1">
        <v>2009</v>
      </c>
      <c r="D65" s="1">
        <v>395456</v>
      </c>
      <c r="E65" s="1" t="s">
        <v>56</v>
      </c>
      <c r="F65" s="18" t="s">
        <v>447</v>
      </c>
      <c r="G65" s="18"/>
      <c r="H65" s="64">
        <v>1</v>
      </c>
      <c r="J65">
        <v>4</v>
      </c>
    </row>
    <row r="66" spans="1:10" ht="18.75">
      <c r="A66" s="1">
        <v>3</v>
      </c>
      <c r="B66" s="2" t="s">
        <v>37</v>
      </c>
      <c r="C66" s="1">
        <v>2010</v>
      </c>
      <c r="D66" s="1">
        <v>400762</v>
      </c>
      <c r="E66" s="1" t="s">
        <v>43</v>
      </c>
      <c r="F66" s="18" t="s">
        <v>448</v>
      </c>
      <c r="G66" s="18"/>
      <c r="H66" s="18" t="s">
        <v>265</v>
      </c>
    </row>
    <row r="67" spans="1:10" ht="18.75">
      <c r="A67" s="1">
        <v>4</v>
      </c>
      <c r="B67" s="2" t="s">
        <v>118</v>
      </c>
      <c r="C67" s="1">
        <v>2012</v>
      </c>
      <c r="D67" s="1">
        <v>416226</v>
      </c>
      <c r="E67" s="1" t="s">
        <v>117</v>
      </c>
      <c r="F67" s="18" t="s">
        <v>449</v>
      </c>
      <c r="G67" s="18"/>
      <c r="H67" s="18" t="s">
        <v>265</v>
      </c>
    </row>
    <row r="68" spans="1:10" ht="18.75">
      <c r="A68" s="1">
        <v>5</v>
      </c>
      <c r="B68" s="2" t="s">
        <v>128</v>
      </c>
      <c r="C68" s="1">
        <v>2011</v>
      </c>
      <c r="D68" s="1">
        <v>413002</v>
      </c>
      <c r="E68" s="1" t="s">
        <v>233</v>
      </c>
      <c r="F68" s="18" t="s">
        <v>449</v>
      </c>
      <c r="G68" s="18"/>
      <c r="H68" s="18" t="s">
        <v>265</v>
      </c>
    </row>
    <row r="70" spans="1:10" ht="18.75">
      <c r="A70" s="48" t="s">
        <v>383</v>
      </c>
      <c r="B70" s="49"/>
      <c r="C70" s="49"/>
      <c r="D70" s="49"/>
      <c r="E70" s="49"/>
      <c r="F70" s="49"/>
      <c r="G70" s="49"/>
      <c r="H70" s="50"/>
    </row>
    <row r="71" spans="1:10" ht="18.75">
      <c r="A71" s="32">
        <v>1</v>
      </c>
      <c r="B71" s="33" t="s">
        <v>197</v>
      </c>
      <c r="C71" s="32">
        <v>2010</v>
      </c>
      <c r="D71" s="32">
        <v>411200</v>
      </c>
      <c r="E71" s="32" t="s">
        <v>193</v>
      </c>
      <c r="F71" s="32" t="s">
        <v>440</v>
      </c>
      <c r="G71" s="35" t="s">
        <v>328</v>
      </c>
      <c r="H71" s="64">
        <v>11</v>
      </c>
      <c r="I71" t="s">
        <v>374</v>
      </c>
    </row>
    <row r="72" spans="1:10" ht="18.75">
      <c r="A72" s="32">
        <v>2</v>
      </c>
      <c r="B72" s="33" t="s">
        <v>108</v>
      </c>
      <c r="C72" s="32">
        <v>2011</v>
      </c>
      <c r="D72" s="32">
        <v>409081</v>
      </c>
      <c r="E72" s="32" t="s">
        <v>115</v>
      </c>
      <c r="F72" s="32" t="s">
        <v>441</v>
      </c>
      <c r="G72" s="35" t="s">
        <v>328</v>
      </c>
      <c r="H72" s="64">
        <v>9</v>
      </c>
      <c r="I72" t="s">
        <v>374</v>
      </c>
      <c r="J72">
        <v>20</v>
      </c>
    </row>
    <row r="73" spans="1:10" ht="18.75">
      <c r="A73" s="1"/>
      <c r="B73" s="2"/>
      <c r="C73" s="1"/>
      <c r="D73" s="1"/>
      <c r="E73" s="1"/>
      <c r="F73" s="18"/>
      <c r="G73" s="18"/>
      <c r="H73" s="20"/>
    </row>
    <row r="75" spans="1:10" ht="18.75">
      <c r="A75" s="48" t="s">
        <v>384</v>
      </c>
      <c r="B75" s="49"/>
      <c r="C75" s="49"/>
      <c r="D75" s="49"/>
      <c r="E75" s="49"/>
      <c r="F75" s="49"/>
      <c r="G75" s="49"/>
      <c r="H75" s="50"/>
    </row>
    <row r="76" spans="1:10" ht="18.75">
      <c r="A76" s="1">
        <v>1</v>
      </c>
      <c r="B76" s="2" t="s">
        <v>175</v>
      </c>
      <c r="C76" s="1">
        <v>2010</v>
      </c>
      <c r="D76" s="1">
        <v>400609</v>
      </c>
      <c r="E76" s="1" t="s">
        <v>176</v>
      </c>
      <c r="F76" s="18" t="s">
        <v>439</v>
      </c>
      <c r="G76" s="18"/>
      <c r="H76" s="64">
        <v>2</v>
      </c>
      <c r="J76">
        <v>2</v>
      </c>
    </row>
    <row r="77" spans="1:10" ht="18.75">
      <c r="A77" s="1"/>
      <c r="B77" s="5"/>
      <c r="C77" s="6"/>
      <c r="D77" s="6"/>
      <c r="E77" s="6"/>
      <c r="F77" s="18"/>
      <c r="G77" s="18"/>
      <c r="H77" s="20"/>
    </row>
    <row r="79" spans="1:10" ht="18.75">
      <c r="A79" s="48" t="s">
        <v>385</v>
      </c>
      <c r="B79" s="49"/>
      <c r="C79" s="49"/>
      <c r="D79" s="49"/>
      <c r="E79" s="49"/>
      <c r="F79" s="49"/>
      <c r="G79" s="49"/>
      <c r="H79" s="50"/>
    </row>
    <row r="80" spans="1:10" ht="18.75">
      <c r="A80" s="1">
        <v>1</v>
      </c>
      <c r="B80" s="2" t="s">
        <v>186</v>
      </c>
      <c r="C80" s="1">
        <v>2010</v>
      </c>
      <c r="D80" s="1">
        <v>400270</v>
      </c>
      <c r="E80" s="1" t="s">
        <v>184</v>
      </c>
      <c r="F80" s="18" t="s">
        <v>536</v>
      </c>
      <c r="G80" s="18"/>
      <c r="H80" s="64">
        <v>2</v>
      </c>
      <c r="J80">
        <v>2</v>
      </c>
    </row>
    <row r="81" spans="1:10" ht="18.75">
      <c r="A81" s="1">
        <v>2</v>
      </c>
      <c r="B81" s="2" t="s">
        <v>183</v>
      </c>
      <c r="C81" s="1">
        <v>2010</v>
      </c>
      <c r="D81" s="1">
        <v>413978</v>
      </c>
      <c r="E81" s="1" t="s">
        <v>184</v>
      </c>
      <c r="F81" s="18" t="s">
        <v>537</v>
      </c>
      <c r="G81" s="18"/>
      <c r="H81" s="18" t="s">
        <v>265</v>
      </c>
    </row>
    <row r="82" spans="1:10" ht="18.75">
      <c r="A82" s="1">
        <v>3</v>
      </c>
      <c r="B82" s="2" t="s">
        <v>69</v>
      </c>
      <c r="C82" s="1">
        <v>2010</v>
      </c>
      <c r="D82" s="1">
        <v>413286</v>
      </c>
      <c r="E82" s="1" t="s">
        <v>70</v>
      </c>
      <c r="F82" s="18" t="s">
        <v>537</v>
      </c>
      <c r="G82" s="18"/>
      <c r="H82" s="18" t="s">
        <v>265</v>
      </c>
    </row>
    <row r="83" spans="1:10" ht="18.75">
      <c r="A83" s="1">
        <v>4</v>
      </c>
      <c r="B83" s="2" t="s">
        <v>116</v>
      </c>
      <c r="C83" s="1">
        <v>2012</v>
      </c>
      <c r="D83" s="1">
        <v>413297</v>
      </c>
      <c r="E83" s="1" t="s">
        <v>117</v>
      </c>
      <c r="F83" s="18" t="s">
        <v>407</v>
      </c>
      <c r="G83" s="18"/>
      <c r="H83" s="18" t="s">
        <v>265</v>
      </c>
    </row>
    <row r="84" spans="1:10" ht="18.75">
      <c r="A84" s="1">
        <v>5</v>
      </c>
      <c r="B84" s="2" t="s">
        <v>125</v>
      </c>
      <c r="C84" s="1">
        <v>2010</v>
      </c>
      <c r="D84" s="1">
        <v>405063</v>
      </c>
      <c r="E84" s="1" t="s">
        <v>233</v>
      </c>
      <c r="F84" s="18" t="s">
        <v>538</v>
      </c>
      <c r="G84" s="18"/>
      <c r="H84" s="18" t="s">
        <v>265</v>
      </c>
    </row>
    <row r="85" spans="1:10" ht="18.75">
      <c r="A85" s="1">
        <v>6</v>
      </c>
      <c r="B85" s="15" t="s">
        <v>244</v>
      </c>
      <c r="C85" s="16">
        <v>2012</v>
      </c>
      <c r="D85" s="16">
        <v>403147</v>
      </c>
      <c r="E85" s="16" t="s">
        <v>297</v>
      </c>
      <c r="F85" s="18" t="s">
        <v>539</v>
      </c>
      <c r="G85" s="18"/>
      <c r="H85" s="18" t="s">
        <v>265</v>
      </c>
    </row>
    <row r="86" spans="1:10" ht="18.75">
      <c r="A86" s="1">
        <v>7</v>
      </c>
      <c r="B86" s="2" t="s">
        <v>156</v>
      </c>
      <c r="C86" s="1">
        <v>2012</v>
      </c>
      <c r="D86" s="1">
        <v>411229</v>
      </c>
      <c r="E86" s="1" t="s">
        <v>167</v>
      </c>
      <c r="F86" s="18" t="s">
        <v>540</v>
      </c>
      <c r="G86" s="18"/>
      <c r="H86" s="18" t="s">
        <v>265</v>
      </c>
    </row>
    <row r="87" spans="1:10" ht="18.75">
      <c r="A87" s="1">
        <v>8</v>
      </c>
      <c r="B87" s="2" t="s">
        <v>132</v>
      </c>
      <c r="C87" s="1">
        <v>2012</v>
      </c>
      <c r="D87" s="1">
        <v>409979</v>
      </c>
      <c r="E87" s="1" t="s">
        <v>233</v>
      </c>
      <c r="F87" s="18" t="s">
        <v>541</v>
      </c>
      <c r="G87" s="18"/>
      <c r="H87" s="18" t="s">
        <v>265</v>
      </c>
    </row>
    <row r="88" spans="1:10" ht="18.75">
      <c r="A88" s="1">
        <v>9</v>
      </c>
      <c r="B88" s="2" t="s">
        <v>107</v>
      </c>
      <c r="C88" s="1">
        <v>2012</v>
      </c>
      <c r="D88" s="1">
        <v>402548</v>
      </c>
      <c r="E88" s="1" t="s">
        <v>115</v>
      </c>
      <c r="F88" s="18" t="s">
        <v>542</v>
      </c>
      <c r="G88" s="18"/>
      <c r="H88" s="18" t="s">
        <v>265</v>
      </c>
    </row>
    <row r="90" spans="1:10" ht="18.75">
      <c r="A90" s="48" t="s">
        <v>386</v>
      </c>
      <c r="B90" s="49"/>
      <c r="C90" s="49"/>
      <c r="D90" s="49"/>
      <c r="E90" s="49"/>
      <c r="F90" s="49"/>
      <c r="G90" s="49"/>
      <c r="H90" s="50"/>
    </row>
    <row r="91" spans="1:10" ht="18.75">
      <c r="A91" s="32">
        <v>1</v>
      </c>
      <c r="B91" s="33" t="s">
        <v>186</v>
      </c>
      <c r="C91" s="32">
        <v>2010</v>
      </c>
      <c r="D91" s="32">
        <v>400270</v>
      </c>
      <c r="E91" s="32" t="s">
        <v>184</v>
      </c>
      <c r="F91" s="36" t="s">
        <v>533</v>
      </c>
      <c r="G91" s="36"/>
      <c r="H91" s="64">
        <v>11</v>
      </c>
      <c r="I91" t="s">
        <v>374</v>
      </c>
      <c r="J91">
        <v>14</v>
      </c>
    </row>
    <row r="92" spans="1:10" ht="18.75">
      <c r="A92" s="1">
        <v>2</v>
      </c>
      <c r="B92" s="2" t="s">
        <v>72</v>
      </c>
      <c r="C92" s="1">
        <v>2010</v>
      </c>
      <c r="D92" s="1">
        <v>404616</v>
      </c>
      <c r="E92" s="1" t="s">
        <v>70</v>
      </c>
      <c r="F92" s="18" t="s">
        <v>534</v>
      </c>
      <c r="G92" s="18"/>
      <c r="H92" s="64">
        <v>2</v>
      </c>
    </row>
    <row r="93" spans="1:10" ht="18.75">
      <c r="A93" s="1">
        <v>3</v>
      </c>
      <c r="B93" s="2" t="s">
        <v>69</v>
      </c>
      <c r="C93" s="1">
        <v>2010</v>
      </c>
      <c r="D93" s="1">
        <v>413286</v>
      </c>
      <c r="E93" s="1" t="s">
        <v>70</v>
      </c>
      <c r="F93" s="18" t="s">
        <v>535</v>
      </c>
      <c r="G93" s="18"/>
      <c r="H93" s="64">
        <v>1</v>
      </c>
    </row>
    <row r="95" spans="1:10" ht="18.75">
      <c r="A95" s="48" t="s">
        <v>387</v>
      </c>
      <c r="B95" s="49"/>
      <c r="C95" s="49"/>
      <c r="D95" s="49"/>
      <c r="E95" s="49"/>
      <c r="F95" s="49"/>
      <c r="G95" s="49"/>
      <c r="H95" s="50"/>
    </row>
    <row r="96" spans="1:10" ht="18.75">
      <c r="A96" s="1">
        <v>1</v>
      </c>
      <c r="B96" s="2" t="s">
        <v>151</v>
      </c>
      <c r="C96" s="1">
        <v>2010</v>
      </c>
      <c r="D96" s="1">
        <v>420858</v>
      </c>
      <c r="E96" s="1" t="s">
        <v>167</v>
      </c>
      <c r="F96" s="18" t="s">
        <v>442</v>
      </c>
      <c r="G96" s="18"/>
      <c r="H96" s="64">
        <v>3</v>
      </c>
      <c r="J96">
        <v>4</v>
      </c>
    </row>
    <row r="97" spans="1:10" ht="18.75">
      <c r="A97" s="1">
        <v>2</v>
      </c>
      <c r="B97" s="2" t="s">
        <v>108</v>
      </c>
      <c r="C97" s="1">
        <v>2011</v>
      </c>
      <c r="D97" s="1">
        <v>409081</v>
      </c>
      <c r="E97" s="1" t="s">
        <v>552</v>
      </c>
      <c r="F97" s="18" t="s">
        <v>442</v>
      </c>
      <c r="G97" s="18"/>
      <c r="H97" s="64">
        <v>1</v>
      </c>
    </row>
    <row r="98" spans="1:10" ht="18.75">
      <c r="A98" s="1"/>
      <c r="B98" s="2" t="s">
        <v>177</v>
      </c>
      <c r="C98" s="1">
        <v>2011</v>
      </c>
      <c r="D98" s="6"/>
      <c r="E98" s="1" t="s">
        <v>176</v>
      </c>
      <c r="F98" s="18" t="s">
        <v>443</v>
      </c>
      <c r="G98" s="18"/>
      <c r="H98" s="18" t="s">
        <v>265</v>
      </c>
    </row>
    <row r="99" spans="1:10" ht="18.75">
      <c r="A99" s="1"/>
      <c r="B99" s="2" t="s">
        <v>178</v>
      </c>
      <c r="C99" s="1">
        <v>2012</v>
      </c>
      <c r="D99" s="6"/>
      <c r="E99" s="1" t="s">
        <v>176</v>
      </c>
      <c r="F99" s="18" t="s">
        <v>443</v>
      </c>
      <c r="G99" s="18"/>
      <c r="H99" s="18" t="s">
        <v>265</v>
      </c>
    </row>
    <row r="101" spans="1:10" ht="18.75">
      <c r="A101" s="48" t="s">
        <v>388</v>
      </c>
      <c r="B101" s="49"/>
      <c r="C101" s="49"/>
      <c r="D101" s="49"/>
      <c r="E101" s="49"/>
      <c r="F101" s="49"/>
      <c r="G101" s="49"/>
      <c r="H101" s="50"/>
    </row>
    <row r="102" spans="1:10" ht="18.75">
      <c r="A102" s="32">
        <v>1</v>
      </c>
      <c r="B102" s="33" t="s">
        <v>192</v>
      </c>
      <c r="C102" s="32">
        <v>2009</v>
      </c>
      <c r="D102" s="32">
        <v>396184</v>
      </c>
      <c r="E102" s="32" t="s">
        <v>193</v>
      </c>
      <c r="F102" s="36" t="s">
        <v>512</v>
      </c>
      <c r="G102" s="36"/>
      <c r="H102" s="64">
        <v>11</v>
      </c>
      <c r="I102" t="s">
        <v>374</v>
      </c>
      <c r="J102">
        <v>14</v>
      </c>
    </row>
    <row r="103" spans="1:10" ht="18.75">
      <c r="A103" s="1">
        <v>2</v>
      </c>
      <c r="B103" s="2" t="s">
        <v>185</v>
      </c>
      <c r="C103" s="1">
        <v>2010</v>
      </c>
      <c r="D103" s="1">
        <v>395551</v>
      </c>
      <c r="E103" s="1" t="s">
        <v>184</v>
      </c>
      <c r="F103" s="18" t="s">
        <v>513</v>
      </c>
      <c r="G103" s="18"/>
      <c r="H103" s="64">
        <v>2</v>
      </c>
    </row>
    <row r="104" spans="1:10" ht="18.75">
      <c r="A104" s="1">
        <v>3</v>
      </c>
      <c r="B104" s="2" t="s">
        <v>121</v>
      </c>
      <c r="C104" s="1">
        <v>2009</v>
      </c>
      <c r="D104" s="6">
        <v>426450</v>
      </c>
      <c r="E104" s="1" t="s">
        <v>233</v>
      </c>
      <c r="F104" s="18" t="s">
        <v>514</v>
      </c>
      <c r="G104" s="18"/>
      <c r="H104" s="64">
        <v>1</v>
      </c>
    </row>
    <row r="105" spans="1:10" ht="18.75">
      <c r="A105" s="1">
        <v>4</v>
      </c>
      <c r="B105" s="2" t="s">
        <v>194</v>
      </c>
      <c r="C105" s="1">
        <v>2010</v>
      </c>
      <c r="D105" s="1">
        <v>414033</v>
      </c>
      <c r="E105" s="1" t="s">
        <v>193</v>
      </c>
      <c r="F105" s="18" t="s">
        <v>515</v>
      </c>
      <c r="G105" s="18"/>
      <c r="H105" s="18" t="s">
        <v>265</v>
      </c>
    </row>
    <row r="106" spans="1:10" ht="18.75">
      <c r="A106" s="1">
        <v>5</v>
      </c>
      <c r="B106" s="2" t="s">
        <v>85</v>
      </c>
      <c r="C106" s="1">
        <v>2009</v>
      </c>
      <c r="D106" s="1">
        <v>415043</v>
      </c>
      <c r="E106" s="1" t="s">
        <v>86</v>
      </c>
      <c r="F106" s="18" t="s">
        <v>516</v>
      </c>
      <c r="G106" s="18"/>
      <c r="H106" s="18" t="s">
        <v>265</v>
      </c>
    </row>
    <row r="107" spans="1:10" ht="18.75">
      <c r="A107" s="1">
        <v>6</v>
      </c>
      <c r="B107" s="2" t="s">
        <v>195</v>
      </c>
      <c r="C107" s="1">
        <v>2010</v>
      </c>
      <c r="D107" s="1">
        <v>414974</v>
      </c>
      <c r="E107" s="1" t="s">
        <v>193</v>
      </c>
      <c r="F107" s="18" t="s">
        <v>517</v>
      </c>
      <c r="G107" s="18"/>
      <c r="H107" s="18" t="s">
        <v>265</v>
      </c>
    </row>
    <row r="108" spans="1:10" ht="18.75">
      <c r="A108" s="1">
        <v>7</v>
      </c>
      <c r="B108" s="2" t="s">
        <v>90</v>
      </c>
      <c r="C108" s="1">
        <v>2010</v>
      </c>
      <c r="D108" s="1">
        <v>403391</v>
      </c>
      <c r="E108" s="1" t="s">
        <v>86</v>
      </c>
      <c r="F108" s="18" t="s">
        <v>518</v>
      </c>
      <c r="G108" s="18"/>
      <c r="H108" s="18" t="s">
        <v>265</v>
      </c>
    </row>
    <row r="110" spans="1:10" ht="18.75">
      <c r="A110" s="48" t="s">
        <v>389</v>
      </c>
      <c r="B110" s="49"/>
      <c r="C110" s="49"/>
      <c r="D110" s="49"/>
      <c r="E110" s="49"/>
      <c r="F110" s="49"/>
      <c r="G110" s="49"/>
      <c r="H110" s="50"/>
    </row>
    <row r="111" spans="1:10" ht="18.75">
      <c r="A111" s="32">
        <v>1</v>
      </c>
      <c r="B111" s="33" t="s">
        <v>192</v>
      </c>
      <c r="C111" s="32">
        <v>2009</v>
      </c>
      <c r="D111" s="32">
        <v>396184</v>
      </c>
      <c r="E111" s="32" t="s">
        <v>193</v>
      </c>
      <c r="F111" s="36" t="s">
        <v>543</v>
      </c>
      <c r="G111" s="36"/>
      <c r="H111" s="64">
        <v>11</v>
      </c>
      <c r="I111" t="s">
        <v>374</v>
      </c>
    </row>
    <row r="112" spans="1:10" ht="18.75">
      <c r="A112" s="32">
        <v>2</v>
      </c>
      <c r="B112" s="33" t="s">
        <v>194</v>
      </c>
      <c r="C112" s="32">
        <v>2010</v>
      </c>
      <c r="D112" s="32">
        <v>414033</v>
      </c>
      <c r="E112" s="32" t="s">
        <v>193</v>
      </c>
      <c r="F112" s="36" t="s">
        <v>544</v>
      </c>
      <c r="G112" s="36"/>
      <c r="H112" s="64">
        <v>9</v>
      </c>
      <c r="I112" t="s">
        <v>374</v>
      </c>
    </row>
    <row r="113" spans="1:10" ht="18.75">
      <c r="A113" s="1">
        <v>3</v>
      </c>
      <c r="B113" s="2" t="s">
        <v>195</v>
      </c>
      <c r="C113" s="1">
        <v>2010</v>
      </c>
      <c r="D113" s="1">
        <v>414974</v>
      </c>
      <c r="E113" s="1" t="s">
        <v>193</v>
      </c>
      <c r="F113" s="18" t="s">
        <v>545</v>
      </c>
      <c r="G113" s="18"/>
      <c r="H113" s="64">
        <v>2</v>
      </c>
    </row>
    <row r="114" spans="1:10" ht="18.75">
      <c r="A114" s="1">
        <v>4</v>
      </c>
      <c r="B114" s="2" t="s">
        <v>185</v>
      </c>
      <c r="C114" s="1">
        <v>2010</v>
      </c>
      <c r="D114" s="1">
        <v>395551</v>
      </c>
      <c r="E114" s="1" t="s">
        <v>184</v>
      </c>
      <c r="F114" s="18" t="s">
        <v>546</v>
      </c>
      <c r="G114" s="18"/>
      <c r="H114" s="64">
        <v>1</v>
      </c>
      <c r="J114">
        <v>23</v>
      </c>
    </row>
    <row r="115" spans="1:10" ht="18.75">
      <c r="A115" s="1">
        <v>5</v>
      </c>
      <c r="B115" s="2" t="s">
        <v>121</v>
      </c>
      <c r="C115" s="1">
        <v>2009</v>
      </c>
      <c r="D115" s="6">
        <v>426450</v>
      </c>
      <c r="E115" s="1" t="s">
        <v>233</v>
      </c>
      <c r="F115" s="18" t="s">
        <v>547</v>
      </c>
      <c r="G115" s="18"/>
      <c r="H115" s="18" t="s">
        <v>265</v>
      </c>
    </row>
    <row r="117" spans="1:10" ht="18.75">
      <c r="A117" s="48" t="s">
        <v>391</v>
      </c>
      <c r="B117" s="49"/>
      <c r="C117" s="49"/>
      <c r="D117" s="49"/>
      <c r="E117" s="49"/>
      <c r="F117" s="49"/>
      <c r="G117" s="49"/>
      <c r="H117" s="50"/>
    </row>
    <row r="118" spans="1:10" ht="18.75">
      <c r="A118" s="32">
        <v>1</v>
      </c>
      <c r="B118" s="33" t="s">
        <v>85</v>
      </c>
      <c r="C118" s="32">
        <v>2009</v>
      </c>
      <c r="D118" s="32">
        <v>415043</v>
      </c>
      <c r="E118" s="32" t="s">
        <v>86</v>
      </c>
      <c r="F118" s="36" t="s">
        <v>453</v>
      </c>
      <c r="G118" s="36"/>
      <c r="H118" s="64">
        <v>11</v>
      </c>
      <c r="I118" t="s">
        <v>374</v>
      </c>
    </row>
    <row r="119" spans="1:10" ht="18.75">
      <c r="A119" s="1">
        <v>2</v>
      </c>
      <c r="B119" s="2" t="s">
        <v>55</v>
      </c>
      <c r="C119" s="1">
        <v>2010</v>
      </c>
      <c r="D119" s="1">
        <v>408869</v>
      </c>
      <c r="E119" s="1" t="s">
        <v>56</v>
      </c>
      <c r="F119" s="18" t="s">
        <v>454</v>
      </c>
      <c r="G119" s="18"/>
      <c r="H119" s="64">
        <v>1</v>
      </c>
      <c r="J119">
        <v>12</v>
      </c>
    </row>
    <row r="120" spans="1:10" ht="18.75">
      <c r="A120" s="1">
        <v>3</v>
      </c>
      <c r="B120" s="2" t="s">
        <v>87</v>
      </c>
      <c r="C120" s="1">
        <v>2009</v>
      </c>
      <c r="D120" s="1">
        <v>388282</v>
      </c>
      <c r="E120" s="1" t="s">
        <v>86</v>
      </c>
      <c r="F120" s="18" t="s">
        <v>455</v>
      </c>
      <c r="G120" s="18"/>
      <c r="H120" s="18" t="s">
        <v>265</v>
      </c>
    </row>
    <row r="121" spans="1:10" ht="18.75">
      <c r="A121" s="1">
        <v>4</v>
      </c>
      <c r="B121" s="2" t="s">
        <v>153</v>
      </c>
      <c r="C121" s="1">
        <v>2010</v>
      </c>
      <c r="D121" s="1">
        <v>422698</v>
      </c>
      <c r="E121" s="1" t="s">
        <v>167</v>
      </c>
      <c r="F121" s="18" t="s">
        <v>456</v>
      </c>
      <c r="G121" s="18"/>
      <c r="H121" s="18" t="s">
        <v>265</v>
      </c>
    </row>
    <row r="122" spans="1:10" ht="18.75">
      <c r="A122" s="1">
        <v>5</v>
      </c>
      <c r="B122" s="2" t="s">
        <v>106</v>
      </c>
      <c r="C122" s="1">
        <v>2011</v>
      </c>
      <c r="D122" s="1">
        <v>421244</v>
      </c>
      <c r="E122" s="1" t="s">
        <v>101</v>
      </c>
      <c r="F122" s="18" t="s">
        <v>457</v>
      </c>
      <c r="G122" s="18"/>
      <c r="H122" s="18" t="s">
        <v>265</v>
      </c>
    </row>
    <row r="123" spans="1:10" ht="18.75">
      <c r="A123" s="1">
        <v>6</v>
      </c>
      <c r="B123" s="2" t="s">
        <v>90</v>
      </c>
      <c r="C123" s="1">
        <v>2010</v>
      </c>
      <c r="D123" s="1">
        <v>403391</v>
      </c>
      <c r="E123" s="1" t="s">
        <v>86</v>
      </c>
      <c r="F123" s="18" t="s">
        <v>458</v>
      </c>
      <c r="G123" s="18"/>
      <c r="H123" s="18" t="s">
        <v>265</v>
      </c>
    </row>
    <row r="124" spans="1:10" ht="18.75">
      <c r="A124" s="1">
        <v>7</v>
      </c>
      <c r="B124" s="2" t="s">
        <v>168</v>
      </c>
      <c r="C124" s="1">
        <v>2010</v>
      </c>
      <c r="D124" s="1">
        <v>402111</v>
      </c>
      <c r="E124" s="1" t="s">
        <v>169</v>
      </c>
      <c r="F124" s="18" t="s">
        <v>459</v>
      </c>
      <c r="G124" s="18"/>
      <c r="H124" s="18" t="s">
        <v>265</v>
      </c>
    </row>
    <row r="126" spans="1:10" ht="18.75">
      <c r="A126" s="48" t="s">
        <v>390</v>
      </c>
      <c r="B126" s="49"/>
      <c r="C126" s="49"/>
      <c r="D126" s="49"/>
      <c r="E126" s="49"/>
      <c r="F126" s="49"/>
      <c r="G126" s="49"/>
      <c r="H126" s="50"/>
    </row>
    <row r="127" spans="1:10" ht="18.75">
      <c r="A127" s="40">
        <v>1</v>
      </c>
      <c r="B127" s="2" t="s">
        <v>74</v>
      </c>
      <c r="C127" s="1">
        <v>2009</v>
      </c>
      <c r="D127" s="1">
        <v>394488</v>
      </c>
      <c r="E127" s="40" t="s">
        <v>70</v>
      </c>
      <c r="F127" s="51" t="s">
        <v>521</v>
      </c>
      <c r="G127" s="18"/>
      <c r="H127" s="65">
        <v>8</v>
      </c>
    </row>
    <row r="128" spans="1:10" ht="18.75">
      <c r="A128" s="41"/>
      <c r="B128" s="2" t="s">
        <v>72</v>
      </c>
      <c r="C128" s="1">
        <v>2010</v>
      </c>
      <c r="D128" s="1">
        <v>404616</v>
      </c>
      <c r="E128" s="41"/>
      <c r="F128" s="52"/>
      <c r="G128" s="18"/>
      <c r="H128" s="66"/>
    </row>
    <row r="129" spans="1:10" ht="18.75">
      <c r="A129" s="41"/>
      <c r="B129" s="2" t="s">
        <v>75</v>
      </c>
      <c r="C129" s="1">
        <v>2010</v>
      </c>
      <c r="D129" s="1">
        <v>423807</v>
      </c>
      <c r="E129" s="41"/>
      <c r="F129" s="52"/>
      <c r="G129" s="18"/>
      <c r="H129" s="66"/>
    </row>
    <row r="130" spans="1:10" ht="18.75">
      <c r="A130" s="42"/>
      <c r="B130" s="2" t="s">
        <v>73</v>
      </c>
      <c r="C130" s="1">
        <v>2010</v>
      </c>
      <c r="D130" s="1">
        <v>416154</v>
      </c>
      <c r="E130" s="42"/>
      <c r="F130" s="53"/>
      <c r="G130" s="18"/>
      <c r="H130" s="67"/>
    </row>
    <row r="131" spans="1:10" ht="18.75">
      <c r="A131" s="1"/>
      <c r="B131" s="5"/>
      <c r="C131" s="6"/>
      <c r="D131" s="6"/>
      <c r="E131" s="6"/>
      <c r="F131" s="18"/>
      <c r="G131" s="18"/>
      <c r="H131" s="19"/>
    </row>
    <row r="132" spans="1:10" ht="18.75">
      <c r="A132" s="40">
        <v>2</v>
      </c>
      <c r="B132" s="2" t="s">
        <v>127</v>
      </c>
      <c r="C132" s="1">
        <v>2011</v>
      </c>
      <c r="D132" s="1">
        <v>408223</v>
      </c>
      <c r="E132" s="43" t="s">
        <v>520</v>
      </c>
      <c r="F132" s="51" t="s">
        <v>522</v>
      </c>
      <c r="G132" s="18"/>
      <c r="H132" s="65">
        <v>4</v>
      </c>
    </row>
    <row r="133" spans="1:10" ht="18.75">
      <c r="A133" s="41"/>
      <c r="B133" s="2" t="s">
        <v>124</v>
      </c>
      <c r="C133" s="1">
        <v>2010</v>
      </c>
      <c r="D133" s="1">
        <v>408287</v>
      </c>
      <c r="E133" s="44"/>
      <c r="F133" s="52"/>
      <c r="G133" s="18"/>
      <c r="H133" s="66"/>
    </row>
    <row r="134" spans="1:10" ht="18.75">
      <c r="A134" s="41"/>
      <c r="B134" s="2" t="s">
        <v>123</v>
      </c>
      <c r="C134" s="1">
        <v>2009</v>
      </c>
      <c r="D134" s="1">
        <v>405040</v>
      </c>
      <c r="E134" s="44"/>
      <c r="F134" s="52"/>
      <c r="G134" s="18"/>
      <c r="H134" s="66"/>
    </row>
    <row r="135" spans="1:10" ht="18.75">
      <c r="A135" s="42"/>
      <c r="B135" s="2" t="s">
        <v>130</v>
      </c>
      <c r="C135" s="1">
        <v>2012</v>
      </c>
      <c r="D135" s="1">
        <v>413005</v>
      </c>
      <c r="E135" s="45"/>
      <c r="F135" s="53"/>
      <c r="G135" s="18"/>
      <c r="H135" s="67"/>
    </row>
    <row r="136" spans="1:10" ht="18.75">
      <c r="A136" s="9"/>
      <c r="B136" s="5"/>
      <c r="C136" s="6"/>
      <c r="D136" s="6"/>
      <c r="E136" s="22"/>
      <c r="F136" s="18"/>
      <c r="G136" s="18"/>
      <c r="H136" s="19"/>
    </row>
    <row r="137" spans="1:10" ht="18.75">
      <c r="A137" s="40">
        <v>3</v>
      </c>
      <c r="B137" s="2" t="s">
        <v>155</v>
      </c>
      <c r="C137" s="1">
        <v>2012</v>
      </c>
      <c r="D137" s="1">
        <v>415545</v>
      </c>
      <c r="E137" s="43" t="s">
        <v>167</v>
      </c>
      <c r="F137" s="51" t="s">
        <v>523</v>
      </c>
      <c r="G137" s="18"/>
      <c r="H137" s="65">
        <v>2</v>
      </c>
    </row>
    <row r="138" spans="1:10" ht="18.75">
      <c r="A138" s="41"/>
      <c r="B138" s="2" t="s">
        <v>151</v>
      </c>
      <c r="C138" s="1">
        <v>2010</v>
      </c>
      <c r="D138" s="1">
        <v>420858</v>
      </c>
      <c r="E138" s="44"/>
      <c r="F138" s="52"/>
      <c r="G138" s="18"/>
      <c r="H138" s="66"/>
    </row>
    <row r="139" spans="1:10" ht="18.75">
      <c r="A139" s="41"/>
      <c r="B139" s="2" t="s">
        <v>152</v>
      </c>
      <c r="C139" s="1">
        <v>2010</v>
      </c>
      <c r="D139" s="1">
        <v>416635</v>
      </c>
      <c r="E139" s="44"/>
      <c r="F139" s="52"/>
      <c r="G139" s="18"/>
      <c r="H139" s="66"/>
      <c r="J139">
        <v>14</v>
      </c>
    </row>
    <row r="140" spans="1:10" ht="18.75">
      <c r="A140" s="42"/>
      <c r="B140" s="2" t="s">
        <v>150</v>
      </c>
      <c r="C140" s="1">
        <v>2009</v>
      </c>
      <c r="D140" s="1">
        <v>399479</v>
      </c>
      <c r="E140" s="45"/>
      <c r="F140" s="53"/>
      <c r="G140" s="18"/>
      <c r="H140" s="67"/>
    </row>
    <row r="141" spans="1:10" ht="18.75">
      <c r="A141" s="1"/>
      <c r="B141" s="5"/>
      <c r="C141" s="6"/>
      <c r="D141" s="6"/>
      <c r="E141" s="6"/>
      <c r="F141" s="18"/>
      <c r="G141" s="18"/>
      <c r="H141" s="20"/>
    </row>
    <row r="142" spans="1:10" ht="18.75">
      <c r="A142" s="40">
        <v>4</v>
      </c>
      <c r="B142" s="2" t="s">
        <v>172</v>
      </c>
      <c r="C142" s="1">
        <v>2012</v>
      </c>
      <c r="D142" s="1">
        <v>413396</v>
      </c>
      <c r="E142" s="43" t="s">
        <v>524</v>
      </c>
      <c r="F142" s="51" t="s">
        <v>525</v>
      </c>
      <c r="G142" s="18"/>
      <c r="H142" s="57" t="s">
        <v>265</v>
      </c>
    </row>
    <row r="143" spans="1:10" ht="18.75">
      <c r="A143" s="41"/>
      <c r="B143" s="2" t="s">
        <v>171</v>
      </c>
      <c r="C143" s="1">
        <v>2012</v>
      </c>
      <c r="D143" s="1">
        <v>416641</v>
      </c>
      <c r="E143" s="44"/>
      <c r="F143" s="52"/>
      <c r="G143" s="18"/>
      <c r="H143" s="58"/>
    </row>
    <row r="144" spans="1:10" ht="18.75">
      <c r="A144" s="41"/>
      <c r="B144" s="2" t="s">
        <v>170</v>
      </c>
      <c r="C144" s="1">
        <v>2010</v>
      </c>
      <c r="D144" s="1">
        <v>424948</v>
      </c>
      <c r="E144" s="44"/>
      <c r="F144" s="52"/>
      <c r="G144" s="18"/>
      <c r="H144" s="58"/>
    </row>
    <row r="145" spans="1:10" ht="18.75">
      <c r="A145" s="42"/>
      <c r="B145" s="2" t="s">
        <v>168</v>
      </c>
      <c r="C145" s="1">
        <v>2010</v>
      </c>
      <c r="D145" s="1">
        <v>402111</v>
      </c>
      <c r="E145" s="45"/>
      <c r="F145" s="53"/>
      <c r="G145" s="18"/>
      <c r="H145" s="59"/>
    </row>
    <row r="146" spans="1:10" ht="18.75">
      <c r="A146" s="1"/>
      <c r="B146" s="5"/>
      <c r="C146" s="6"/>
      <c r="D146" s="6"/>
      <c r="E146" s="6"/>
      <c r="F146" s="18"/>
      <c r="G146" s="18"/>
      <c r="H146" s="20"/>
      <c r="J146">
        <f>SUM(J2:J145)</f>
        <v>201</v>
      </c>
    </row>
  </sheetData>
  <mergeCells count="34">
    <mergeCell ref="F127:F130"/>
    <mergeCell ref="H127:H130"/>
    <mergeCell ref="F132:F135"/>
    <mergeCell ref="F137:F140"/>
    <mergeCell ref="F142:F145"/>
    <mergeCell ref="H132:H135"/>
    <mergeCell ref="H137:H140"/>
    <mergeCell ref="H142:H145"/>
    <mergeCell ref="A110:H110"/>
    <mergeCell ref="A117:H117"/>
    <mergeCell ref="A126:H126"/>
    <mergeCell ref="A75:H75"/>
    <mergeCell ref="A79:H79"/>
    <mergeCell ref="A90:H90"/>
    <mergeCell ref="A95:H95"/>
    <mergeCell ref="A101:H101"/>
    <mergeCell ref="A41:H41"/>
    <mergeCell ref="A47:H47"/>
    <mergeCell ref="A52:H52"/>
    <mergeCell ref="A63:H63"/>
    <mergeCell ref="A70:H70"/>
    <mergeCell ref="A5:H5"/>
    <mergeCell ref="A1:H1"/>
    <mergeCell ref="A2:H2"/>
    <mergeCell ref="A3:H3"/>
    <mergeCell ref="A31:H31"/>
    <mergeCell ref="E127:E130"/>
    <mergeCell ref="E132:E135"/>
    <mergeCell ref="E137:E140"/>
    <mergeCell ref="E142:E145"/>
    <mergeCell ref="A127:A130"/>
    <mergeCell ref="A132:A135"/>
    <mergeCell ref="A137:A140"/>
    <mergeCell ref="A142:A14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7"/>
  <sheetViews>
    <sheetView tabSelected="1" workbookViewId="0">
      <selection activeCell="L7" sqref="L7"/>
    </sheetView>
  </sheetViews>
  <sheetFormatPr defaultRowHeight="15"/>
  <cols>
    <col min="1" max="1" width="5.85546875" customWidth="1"/>
    <col min="2" max="2" width="42.7109375" customWidth="1"/>
    <col min="4" max="4" width="13.5703125" customWidth="1"/>
    <col min="5" max="5" width="36.5703125" customWidth="1"/>
    <col min="6" max="6" width="11.7109375" customWidth="1"/>
  </cols>
  <sheetData>
    <row r="1" spans="1:9" ht="21">
      <c r="A1" s="47" t="s">
        <v>236</v>
      </c>
      <c r="B1" s="47"/>
      <c r="C1" s="47"/>
      <c r="D1" s="47"/>
      <c r="E1" s="47"/>
      <c r="F1" s="47"/>
      <c r="G1" s="47"/>
      <c r="H1" s="47"/>
    </row>
    <row r="2" spans="1:9" ht="21">
      <c r="A2" s="47" t="s">
        <v>237</v>
      </c>
      <c r="B2" s="47"/>
      <c r="C2" s="47"/>
      <c r="D2" s="47"/>
      <c r="E2" s="47"/>
      <c r="F2" s="47"/>
      <c r="G2" s="47"/>
      <c r="H2" s="47"/>
    </row>
    <row r="3" spans="1:9" ht="21">
      <c r="A3" s="47" t="s">
        <v>238</v>
      </c>
      <c r="B3" s="47"/>
      <c r="C3" s="47"/>
      <c r="D3" s="47"/>
      <c r="E3" s="47"/>
      <c r="F3" s="47"/>
      <c r="G3" s="47"/>
      <c r="H3" s="47"/>
    </row>
    <row r="4" spans="1:9">
      <c r="A4" s="7"/>
      <c r="B4" s="8" t="s">
        <v>229</v>
      </c>
      <c r="C4" s="8" t="s">
        <v>230</v>
      </c>
      <c r="D4" s="8" t="s">
        <v>231</v>
      </c>
      <c r="E4" s="8" t="s">
        <v>0</v>
      </c>
      <c r="F4" s="8" t="s">
        <v>21</v>
      </c>
      <c r="G4" s="7" t="s">
        <v>227</v>
      </c>
      <c r="H4" s="7" t="s">
        <v>228</v>
      </c>
    </row>
    <row r="5" spans="1:9" ht="18.75">
      <c r="A5" s="46" t="s">
        <v>235</v>
      </c>
      <c r="B5" s="46"/>
      <c r="C5" s="46"/>
      <c r="D5" s="46"/>
      <c r="E5" s="46"/>
      <c r="F5" s="46"/>
      <c r="G5" s="46"/>
      <c r="H5" s="46"/>
    </row>
    <row r="6" spans="1:9" ht="18.75">
      <c r="A6" s="32">
        <v>1</v>
      </c>
      <c r="B6" s="33" t="s">
        <v>40</v>
      </c>
      <c r="C6" s="32">
        <v>2010</v>
      </c>
      <c r="D6" s="32">
        <v>407757</v>
      </c>
      <c r="E6" s="32" t="s">
        <v>43</v>
      </c>
      <c r="F6" s="36" t="s">
        <v>266</v>
      </c>
      <c r="G6" s="35" t="s">
        <v>267</v>
      </c>
      <c r="H6" s="24">
        <v>11</v>
      </c>
      <c r="I6" t="s">
        <v>374</v>
      </c>
    </row>
    <row r="7" spans="1:9" ht="18.75">
      <c r="A7" s="1">
        <v>2</v>
      </c>
      <c r="B7" s="2" t="s">
        <v>62</v>
      </c>
      <c r="C7" s="1">
        <v>2011</v>
      </c>
      <c r="D7" s="1">
        <v>407091</v>
      </c>
      <c r="E7" s="1" t="s">
        <v>56</v>
      </c>
      <c r="F7" s="10" t="s">
        <v>255</v>
      </c>
      <c r="G7" s="12" t="s">
        <v>267</v>
      </c>
      <c r="H7" s="19">
        <v>9</v>
      </c>
    </row>
    <row r="8" spans="1:9" ht="18.75">
      <c r="A8" s="1">
        <v>3</v>
      </c>
      <c r="B8" s="2" t="s">
        <v>79</v>
      </c>
      <c r="C8" s="1">
        <v>2011</v>
      </c>
      <c r="D8" s="1">
        <v>408679</v>
      </c>
      <c r="E8" s="1" t="s">
        <v>70</v>
      </c>
      <c r="F8" s="10" t="s">
        <v>268</v>
      </c>
      <c r="G8" s="12" t="s">
        <v>267</v>
      </c>
      <c r="H8" s="19">
        <v>8</v>
      </c>
    </row>
    <row r="9" spans="1:9" ht="18.75">
      <c r="A9" s="1">
        <v>4</v>
      </c>
      <c r="B9" s="2" t="s">
        <v>31</v>
      </c>
      <c r="C9" s="1">
        <v>2012</v>
      </c>
      <c r="D9" s="1">
        <v>414055</v>
      </c>
      <c r="E9" s="1" t="s">
        <v>553</v>
      </c>
      <c r="F9" s="10" t="s">
        <v>269</v>
      </c>
      <c r="G9" s="12" t="s">
        <v>252</v>
      </c>
      <c r="H9" s="19">
        <v>7</v>
      </c>
    </row>
    <row r="10" spans="1:9" ht="18.75">
      <c r="A10" s="1">
        <v>5</v>
      </c>
      <c r="B10" s="2" t="s">
        <v>188</v>
      </c>
      <c r="C10" s="1">
        <v>2010</v>
      </c>
      <c r="D10" s="1">
        <v>407358</v>
      </c>
      <c r="E10" s="1" t="s">
        <v>184</v>
      </c>
      <c r="F10" s="10" t="s">
        <v>270</v>
      </c>
      <c r="G10" s="12" t="s">
        <v>267</v>
      </c>
      <c r="H10" s="19">
        <v>6</v>
      </c>
    </row>
    <row r="11" spans="1:9" ht="18.75">
      <c r="A11" s="1">
        <v>6</v>
      </c>
      <c r="B11" s="2" t="s">
        <v>36</v>
      </c>
      <c r="C11" s="1">
        <v>2011</v>
      </c>
      <c r="D11" s="1">
        <v>409616</v>
      </c>
      <c r="E11" s="1" t="s">
        <v>553</v>
      </c>
      <c r="F11" s="10" t="s">
        <v>271</v>
      </c>
      <c r="G11" s="12" t="s">
        <v>252</v>
      </c>
      <c r="H11" s="19">
        <v>5</v>
      </c>
    </row>
    <row r="12" spans="1:9" ht="18.75">
      <c r="A12" s="1">
        <v>7</v>
      </c>
      <c r="B12" s="2" t="s">
        <v>110</v>
      </c>
      <c r="C12" s="1">
        <v>2012</v>
      </c>
      <c r="D12" s="1">
        <v>412820</v>
      </c>
      <c r="E12" s="1" t="s">
        <v>552</v>
      </c>
      <c r="F12" s="10" t="s">
        <v>272</v>
      </c>
      <c r="G12" s="12" t="s">
        <v>273</v>
      </c>
      <c r="H12" s="19">
        <v>3.5</v>
      </c>
    </row>
    <row r="13" spans="1:9" ht="18.75">
      <c r="A13" s="1">
        <v>7</v>
      </c>
      <c r="B13" s="2" t="s">
        <v>274</v>
      </c>
      <c r="C13" s="1">
        <v>2012</v>
      </c>
      <c r="D13" s="1">
        <v>394859</v>
      </c>
      <c r="E13" s="1" t="s">
        <v>167</v>
      </c>
      <c r="F13" s="10" t="s">
        <v>272</v>
      </c>
      <c r="G13" s="12" t="s">
        <v>273</v>
      </c>
      <c r="H13" s="19">
        <v>3.5</v>
      </c>
    </row>
    <row r="14" spans="1:9" ht="18.75">
      <c r="A14" s="1">
        <v>9</v>
      </c>
      <c r="B14" s="2" t="s">
        <v>275</v>
      </c>
      <c r="C14" s="1">
        <v>2012</v>
      </c>
      <c r="D14" s="1">
        <v>414973</v>
      </c>
      <c r="E14" s="1" t="s">
        <v>193</v>
      </c>
      <c r="F14" s="10" t="s">
        <v>276</v>
      </c>
      <c r="G14" s="12" t="s">
        <v>277</v>
      </c>
      <c r="H14" s="19">
        <v>2</v>
      </c>
    </row>
    <row r="15" spans="1:9" ht="18.75">
      <c r="A15" s="1">
        <v>10</v>
      </c>
      <c r="B15" s="2" t="s">
        <v>57</v>
      </c>
      <c r="C15" s="1">
        <v>2011</v>
      </c>
      <c r="D15" s="1">
        <v>407670</v>
      </c>
      <c r="E15" s="1" t="s">
        <v>56</v>
      </c>
      <c r="F15" s="10" t="s">
        <v>203</v>
      </c>
      <c r="G15" s="12" t="s">
        <v>267</v>
      </c>
      <c r="H15" s="19">
        <v>1</v>
      </c>
    </row>
    <row r="16" spans="1:9" ht="18.75">
      <c r="A16" s="1">
        <v>10</v>
      </c>
      <c r="B16" s="2" t="s">
        <v>61</v>
      </c>
      <c r="C16" s="1">
        <v>2012</v>
      </c>
      <c r="D16" s="1">
        <v>410247</v>
      </c>
      <c r="E16" s="1" t="s">
        <v>56</v>
      </c>
      <c r="F16" s="10" t="s">
        <v>203</v>
      </c>
      <c r="G16" s="12" t="s">
        <v>252</v>
      </c>
      <c r="H16" s="19">
        <v>1</v>
      </c>
    </row>
    <row r="17" spans="1:10" ht="18.75">
      <c r="A17" s="1">
        <v>12</v>
      </c>
      <c r="B17" s="2" t="s">
        <v>216</v>
      </c>
      <c r="C17" s="1">
        <v>2011</v>
      </c>
      <c r="D17" s="1">
        <v>407599</v>
      </c>
      <c r="E17" s="1" t="s">
        <v>215</v>
      </c>
      <c r="F17" s="10" t="s">
        <v>278</v>
      </c>
      <c r="G17" s="12" t="s">
        <v>267</v>
      </c>
      <c r="H17" s="19">
        <v>1</v>
      </c>
    </row>
    <row r="18" spans="1:10" ht="18.75">
      <c r="A18" s="1">
        <v>13</v>
      </c>
      <c r="B18" s="2" t="s">
        <v>279</v>
      </c>
      <c r="C18" s="1">
        <v>2010</v>
      </c>
      <c r="D18" s="1">
        <v>415152</v>
      </c>
      <c r="E18" s="1" t="s">
        <v>43</v>
      </c>
      <c r="F18" s="10" t="s">
        <v>280</v>
      </c>
      <c r="G18" s="12" t="s">
        <v>281</v>
      </c>
      <c r="H18" s="19">
        <v>1</v>
      </c>
    </row>
    <row r="19" spans="1:10" ht="18.75">
      <c r="A19" s="1">
        <v>14</v>
      </c>
      <c r="B19" s="2" t="s">
        <v>134</v>
      </c>
      <c r="C19" s="1">
        <v>2011</v>
      </c>
      <c r="D19" s="1">
        <v>405037</v>
      </c>
      <c r="E19" s="1" t="s">
        <v>520</v>
      </c>
      <c r="F19" s="10" t="s">
        <v>282</v>
      </c>
      <c r="G19" s="12" t="s">
        <v>277</v>
      </c>
      <c r="H19" s="19">
        <v>1</v>
      </c>
    </row>
    <row r="20" spans="1:10" ht="18.75">
      <c r="A20" s="1">
        <v>15</v>
      </c>
      <c r="B20" s="3" t="s">
        <v>25</v>
      </c>
      <c r="C20" s="4">
        <v>2009</v>
      </c>
      <c r="D20" s="4">
        <v>383110</v>
      </c>
      <c r="E20" s="17" t="s">
        <v>283</v>
      </c>
      <c r="F20" s="10" t="s">
        <v>284</v>
      </c>
      <c r="G20" s="12" t="s">
        <v>267</v>
      </c>
      <c r="H20" s="19">
        <v>1</v>
      </c>
    </row>
    <row r="21" spans="1:10" ht="18.75">
      <c r="A21" s="1">
        <v>16</v>
      </c>
      <c r="B21" s="2" t="s">
        <v>285</v>
      </c>
      <c r="C21" s="1">
        <v>2012</v>
      </c>
      <c r="D21" s="1">
        <v>413375</v>
      </c>
      <c r="E21" s="1" t="s">
        <v>193</v>
      </c>
      <c r="F21" s="10" t="s">
        <v>286</v>
      </c>
      <c r="G21" s="12" t="s">
        <v>277</v>
      </c>
      <c r="H21" s="19">
        <v>1</v>
      </c>
    </row>
    <row r="22" spans="1:10" ht="18.75">
      <c r="A22" s="1">
        <v>17</v>
      </c>
      <c r="B22" s="2" t="s">
        <v>287</v>
      </c>
      <c r="C22" s="1">
        <v>2011</v>
      </c>
      <c r="D22" s="1">
        <v>405047</v>
      </c>
      <c r="E22" s="1" t="s">
        <v>520</v>
      </c>
      <c r="F22" s="10" t="s">
        <v>288</v>
      </c>
      <c r="G22" s="12" t="s">
        <v>267</v>
      </c>
      <c r="H22" s="19">
        <v>1</v>
      </c>
    </row>
    <row r="23" spans="1:10" ht="18.75">
      <c r="A23" s="1">
        <v>18</v>
      </c>
      <c r="B23" s="2" t="s">
        <v>289</v>
      </c>
      <c r="C23" s="1">
        <v>2009</v>
      </c>
      <c r="D23" s="1">
        <v>408347</v>
      </c>
      <c r="E23" s="1" t="s">
        <v>290</v>
      </c>
      <c r="F23" s="10" t="s">
        <v>291</v>
      </c>
      <c r="G23" s="12" t="s">
        <v>292</v>
      </c>
      <c r="H23" s="19">
        <v>1</v>
      </c>
    </row>
    <row r="24" spans="1:10" ht="18.75">
      <c r="A24" s="1">
        <v>19</v>
      </c>
      <c r="B24" s="2" t="s">
        <v>143</v>
      </c>
      <c r="C24" s="1">
        <v>2011</v>
      </c>
      <c r="D24" s="1">
        <v>405062</v>
      </c>
      <c r="E24" s="1" t="s">
        <v>520</v>
      </c>
      <c r="F24" s="10" t="s">
        <v>293</v>
      </c>
      <c r="G24" s="12" t="s">
        <v>252</v>
      </c>
      <c r="H24" s="19">
        <v>1</v>
      </c>
    </row>
    <row r="25" spans="1:10" ht="18.75">
      <c r="A25" s="1">
        <v>20</v>
      </c>
      <c r="B25" s="2" t="s">
        <v>82</v>
      </c>
      <c r="C25" s="1">
        <v>2012</v>
      </c>
      <c r="D25" s="1">
        <v>420273</v>
      </c>
      <c r="E25" s="1" t="s">
        <v>70</v>
      </c>
      <c r="F25" s="10" t="s">
        <v>294</v>
      </c>
      <c r="G25" s="12" t="s">
        <v>273</v>
      </c>
      <c r="H25" s="19">
        <v>1</v>
      </c>
    </row>
    <row r="26" spans="1:10" ht="18.75">
      <c r="A26" s="1">
        <v>21</v>
      </c>
      <c r="B26" s="2" t="s">
        <v>64</v>
      </c>
      <c r="C26" s="1">
        <v>2009</v>
      </c>
      <c r="D26" s="1">
        <v>400275</v>
      </c>
      <c r="E26" s="1" t="s">
        <v>56</v>
      </c>
      <c r="F26" s="10" t="s">
        <v>295</v>
      </c>
      <c r="G26" s="12" t="s">
        <v>252</v>
      </c>
      <c r="H26" s="19">
        <v>1</v>
      </c>
    </row>
    <row r="27" spans="1:10" ht="18.75">
      <c r="A27" s="1">
        <v>22</v>
      </c>
      <c r="B27" s="2" t="s">
        <v>296</v>
      </c>
      <c r="C27" s="1">
        <v>2010</v>
      </c>
      <c r="D27" s="1">
        <v>407926</v>
      </c>
      <c r="E27" s="1" t="s">
        <v>297</v>
      </c>
      <c r="F27" s="10" t="s">
        <v>262</v>
      </c>
      <c r="G27" s="12" t="s">
        <v>281</v>
      </c>
      <c r="H27" s="19">
        <v>1</v>
      </c>
      <c r="J27">
        <f>SUM(H6:H27)</f>
        <v>68</v>
      </c>
    </row>
    <row r="28" spans="1:10" ht="18.75">
      <c r="A28" s="1">
        <v>23</v>
      </c>
      <c r="B28" s="2" t="s">
        <v>162</v>
      </c>
      <c r="C28" s="1">
        <v>2011</v>
      </c>
      <c r="D28" s="1">
        <v>410153</v>
      </c>
      <c r="E28" s="1" t="s">
        <v>167</v>
      </c>
      <c r="F28" s="10" t="s">
        <v>298</v>
      </c>
      <c r="G28" s="12" t="s">
        <v>273</v>
      </c>
      <c r="H28" s="10" t="s">
        <v>325</v>
      </c>
    </row>
    <row r="29" spans="1:10" ht="18.75">
      <c r="A29" s="1">
        <v>24</v>
      </c>
      <c r="B29" s="2" t="s">
        <v>83</v>
      </c>
      <c r="C29" s="1">
        <v>2012</v>
      </c>
      <c r="D29" s="1">
        <v>416153</v>
      </c>
      <c r="E29" s="1" t="s">
        <v>70</v>
      </c>
      <c r="F29" s="10" t="s">
        <v>299</v>
      </c>
      <c r="G29" s="12" t="s">
        <v>273</v>
      </c>
      <c r="H29" s="10" t="s">
        <v>325</v>
      </c>
    </row>
    <row r="30" spans="1:10" ht="18.75">
      <c r="A30" s="1">
        <v>25</v>
      </c>
      <c r="B30" s="2" t="s">
        <v>76</v>
      </c>
      <c r="C30" s="1">
        <v>2009</v>
      </c>
      <c r="D30" s="1">
        <v>395222</v>
      </c>
      <c r="E30" s="1" t="s">
        <v>70</v>
      </c>
      <c r="F30" s="10" t="s">
        <v>300</v>
      </c>
      <c r="G30" s="12" t="s">
        <v>281</v>
      </c>
      <c r="H30" s="10" t="s">
        <v>325</v>
      </c>
    </row>
    <row r="31" spans="1:10" ht="18.75">
      <c r="A31" s="1">
        <v>26</v>
      </c>
      <c r="B31" s="2" t="s">
        <v>84</v>
      </c>
      <c r="C31" s="1">
        <v>2011</v>
      </c>
      <c r="D31" s="1">
        <v>413476</v>
      </c>
      <c r="E31" s="1" t="s">
        <v>70</v>
      </c>
      <c r="F31" s="10" t="s">
        <v>301</v>
      </c>
      <c r="G31" s="12" t="s">
        <v>273</v>
      </c>
      <c r="H31" s="10" t="s">
        <v>325</v>
      </c>
    </row>
    <row r="32" spans="1:10" ht="18.75">
      <c r="A32" s="1">
        <v>27</v>
      </c>
      <c r="B32" s="2" t="s">
        <v>78</v>
      </c>
      <c r="C32" s="1">
        <v>2012</v>
      </c>
      <c r="D32" s="1">
        <v>413282</v>
      </c>
      <c r="E32" s="1" t="s">
        <v>70</v>
      </c>
      <c r="F32" s="10" t="s">
        <v>302</v>
      </c>
      <c r="G32" s="12" t="s">
        <v>273</v>
      </c>
      <c r="H32" s="10" t="s">
        <v>325</v>
      </c>
    </row>
    <row r="33" spans="1:8" ht="18.75">
      <c r="A33" s="1">
        <v>28</v>
      </c>
      <c r="B33" s="2" t="s">
        <v>33</v>
      </c>
      <c r="C33" s="1">
        <v>2012</v>
      </c>
      <c r="D33" s="1">
        <v>412662</v>
      </c>
      <c r="E33" s="1" t="s">
        <v>553</v>
      </c>
      <c r="F33" s="10" t="s">
        <v>303</v>
      </c>
      <c r="G33" s="12" t="s">
        <v>252</v>
      </c>
      <c r="H33" s="10" t="s">
        <v>325</v>
      </c>
    </row>
    <row r="34" spans="1:8" ht="18.75">
      <c r="A34" s="1">
        <v>29</v>
      </c>
      <c r="B34" s="3" t="s">
        <v>28</v>
      </c>
      <c r="C34" s="4">
        <v>2011</v>
      </c>
      <c r="D34" s="4">
        <v>425276</v>
      </c>
      <c r="E34" s="17" t="s">
        <v>283</v>
      </c>
      <c r="F34" s="10" t="s">
        <v>304</v>
      </c>
      <c r="G34" s="12" t="s">
        <v>277</v>
      </c>
      <c r="H34" s="10" t="s">
        <v>325</v>
      </c>
    </row>
    <row r="35" spans="1:8" ht="18.75">
      <c r="A35" s="1">
        <v>30</v>
      </c>
      <c r="B35" s="3" t="s">
        <v>27</v>
      </c>
      <c r="C35" s="4">
        <v>2011</v>
      </c>
      <c r="D35" s="4">
        <v>424017</v>
      </c>
      <c r="E35" s="17" t="s">
        <v>283</v>
      </c>
      <c r="F35" s="10" t="s">
        <v>305</v>
      </c>
      <c r="G35" s="12" t="s">
        <v>277</v>
      </c>
      <c r="H35" s="10" t="s">
        <v>325</v>
      </c>
    </row>
    <row r="36" spans="1:8" ht="18.75">
      <c r="A36" s="1">
        <v>31</v>
      </c>
      <c r="B36" s="2" t="s">
        <v>191</v>
      </c>
      <c r="C36" s="1">
        <v>2010</v>
      </c>
      <c r="D36" s="1">
        <v>413976</v>
      </c>
      <c r="E36" s="1" t="s">
        <v>184</v>
      </c>
      <c r="F36" s="10" t="s">
        <v>306</v>
      </c>
      <c r="G36" s="12" t="s">
        <v>281</v>
      </c>
      <c r="H36" s="10" t="s">
        <v>325</v>
      </c>
    </row>
    <row r="37" spans="1:8" ht="18.75">
      <c r="A37" s="1">
        <v>32</v>
      </c>
      <c r="B37" s="2" t="s">
        <v>66</v>
      </c>
      <c r="C37" s="1">
        <v>2010</v>
      </c>
      <c r="D37" s="1">
        <v>399549</v>
      </c>
      <c r="E37" s="1" t="s">
        <v>56</v>
      </c>
      <c r="F37" s="10" t="s">
        <v>65</v>
      </c>
      <c r="G37" s="12" t="s">
        <v>281</v>
      </c>
      <c r="H37" s="10" t="s">
        <v>325</v>
      </c>
    </row>
    <row r="38" spans="1:8" ht="18.75">
      <c r="A38" s="1">
        <v>33</v>
      </c>
      <c r="B38" s="2" t="s">
        <v>307</v>
      </c>
      <c r="C38" s="1">
        <v>2009</v>
      </c>
      <c r="D38" s="1">
        <v>415228</v>
      </c>
      <c r="E38" s="1" t="s">
        <v>167</v>
      </c>
      <c r="F38" s="10" t="s">
        <v>308</v>
      </c>
      <c r="G38" s="12" t="s">
        <v>281</v>
      </c>
      <c r="H38" s="10" t="s">
        <v>325</v>
      </c>
    </row>
    <row r="39" spans="1:8" ht="18.75">
      <c r="A39" s="1">
        <v>34</v>
      </c>
      <c r="B39" s="2" t="s">
        <v>163</v>
      </c>
      <c r="C39" s="1">
        <v>2011</v>
      </c>
      <c r="D39" s="1">
        <v>409206</v>
      </c>
      <c r="E39" s="1" t="s">
        <v>167</v>
      </c>
      <c r="F39" s="10" t="s">
        <v>309</v>
      </c>
      <c r="G39" s="12" t="s">
        <v>281</v>
      </c>
      <c r="H39" s="10" t="s">
        <v>325</v>
      </c>
    </row>
    <row r="40" spans="1:8" ht="18.75">
      <c r="A40" s="1">
        <v>35</v>
      </c>
      <c r="B40" s="2" t="s">
        <v>310</v>
      </c>
      <c r="C40" s="1">
        <v>2012</v>
      </c>
      <c r="D40" s="1">
        <v>411227</v>
      </c>
      <c r="E40" s="1" t="s">
        <v>167</v>
      </c>
      <c r="F40" s="10" t="s">
        <v>311</v>
      </c>
      <c r="G40" s="12" t="s">
        <v>273</v>
      </c>
      <c r="H40" s="10" t="s">
        <v>325</v>
      </c>
    </row>
    <row r="41" spans="1:8" ht="18.75">
      <c r="A41" s="1">
        <v>36</v>
      </c>
      <c r="B41" s="2" t="s">
        <v>312</v>
      </c>
      <c r="C41" s="1">
        <v>2012</v>
      </c>
      <c r="D41" s="1"/>
      <c r="E41" s="1" t="s">
        <v>167</v>
      </c>
      <c r="F41" s="10" t="s">
        <v>313</v>
      </c>
      <c r="G41" s="12" t="s">
        <v>292</v>
      </c>
      <c r="H41" s="10" t="s">
        <v>325</v>
      </c>
    </row>
    <row r="42" spans="1:8" ht="18.75">
      <c r="A42" s="1">
        <v>37</v>
      </c>
      <c r="B42" s="3" t="s">
        <v>26</v>
      </c>
      <c r="C42" s="4">
        <v>2012</v>
      </c>
      <c r="D42" s="4">
        <v>412012</v>
      </c>
      <c r="E42" s="17" t="s">
        <v>283</v>
      </c>
      <c r="F42" s="10" t="s">
        <v>314</v>
      </c>
      <c r="G42" s="12" t="s">
        <v>281</v>
      </c>
      <c r="H42" s="10" t="s">
        <v>325</v>
      </c>
    </row>
    <row r="43" spans="1:8" ht="18.75">
      <c r="A43" s="1">
        <v>38</v>
      </c>
      <c r="B43" s="2" t="s">
        <v>142</v>
      </c>
      <c r="C43" s="1">
        <v>2012</v>
      </c>
      <c r="D43" s="1">
        <v>410205</v>
      </c>
      <c r="E43" s="1" t="s">
        <v>520</v>
      </c>
      <c r="F43" s="10" t="s">
        <v>315</v>
      </c>
      <c r="G43" s="12" t="s">
        <v>252</v>
      </c>
      <c r="H43" s="10" t="s">
        <v>325</v>
      </c>
    </row>
    <row r="44" spans="1:8" ht="18.75">
      <c r="A44" s="1">
        <v>39</v>
      </c>
      <c r="B44" s="3" t="s">
        <v>29</v>
      </c>
      <c r="C44" s="4">
        <v>2010</v>
      </c>
      <c r="D44" s="4">
        <v>418937</v>
      </c>
      <c r="E44" s="17" t="s">
        <v>283</v>
      </c>
      <c r="F44" s="10" t="s">
        <v>316</v>
      </c>
      <c r="G44" s="12" t="s">
        <v>277</v>
      </c>
      <c r="H44" s="10" t="s">
        <v>325</v>
      </c>
    </row>
    <row r="45" spans="1:8" ht="18.75">
      <c r="A45" s="1">
        <v>40</v>
      </c>
      <c r="B45" s="2" t="s">
        <v>165</v>
      </c>
      <c r="C45" s="1">
        <v>2012</v>
      </c>
      <c r="D45" s="1">
        <v>415231</v>
      </c>
      <c r="E45" s="1" t="s">
        <v>167</v>
      </c>
      <c r="F45" s="10" t="s">
        <v>317</v>
      </c>
      <c r="G45" s="12" t="s">
        <v>292</v>
      </c>
      <c r="H45" s="10" t="s">
        <v>325</v>
      </c>
    </row>
    <row r="46" spans="1:8" ht="18.75">
      <c r="A46" s="1">
        <v>41</v>
      </c>
      <c r="B46" s="2" t="s">
        <v>210</v>
      </c>
      <c r="C46" s="1">
        <v>2012</v>
      </c>
      <c r="D46" s="1">
        <v>413379</v>
      </c>
      <c r="E46" s="1" t="s">
        <v>193</v>
      </c>
      <c r="F46" s="10" t="s">
        <v>318</v>
      </c>
      <c r="G46" s="12" t="s">
        <v>277</v>
      </c>
      <c r="H46" s="10" t="s">
        <v>325</v>
      </c>
    </row>
    <row r="47" spans="1:8" ht="18.75">
      <c r="A47" s="1">
        <v>42</v>
      </c>
      <c r="B47" s="2" t="s">
        <v>319</v>
      </c>
      <c r="C47" s="1"/>
      <c r="D47" s="1"/>
      <c r="E47" s="1" t="s">
        <v>290</v>
      </c>
      <c r="F47" s="10" t="s">
        <v>320</v>
      </c>
      <c r="G47" s="12" t="s">
        <v>292</v>
      </c>
      <c r="H47" s="10" t="s">
        <v>325</v>
      </c>
    </row>
    <row r="48" spans="1:8" ht="18.75">
      <c r="A48" s="1">
        <v>43</v>
      </c>
      <c r="B48" s="2" t="s">
        <v>174</v>
      </c>
      <c r="C48" s="1">
        <v>2012</v>
      </c>
      <c r="D48" s="1">
        <v>419669</v>
      </c>
      <c r="E48" s="1" t="s">
        <v>169</v>
      </c>
      <c r="F48" s="10" t="s">
        <v>321</v>
      </c>
      <c r="G48" s="12" t="s">
        <v>292</v>
      </c>
      <c r="H48" s="10" t="s">
        <v>325</v>
      </c>
    </row>
    <row r="49" spans="1:8" ht="18.75">
      <c r="A49" s="1">
        <v>44</v>
      </c>
      <c r="B49" s="2" t="s">
        <v>35</v>
      </c>
      <c r="C49" s="1">
        <v>2009</v>
      </c>
      <c r="D49" s="1">
        <v>424990</v>
      </c>
      <c r="E49" s="1" t="s">
        <v>553</v>
      </c>
      <c r="F49" s="10" t="s">
        <v>322</v>
      </c>
      <c r="G49" s="12" t="s">
        <v>252</v>
      </c>
      <c r="H49" s="10" t="s">
        <v>325</v>
      </c>
    </row>
    <row r="50" spans="1:8" ht="18.75">
      <c r="A50" s="1">
        <v>45</v>
      </c>
      <c r="B50" s="2" t="s">
        <v>224</v>
      </c>
      <c r="C50" s="1">
        <v>2012</v>
      </c>
      <c r="D50" s="1">
        <v>414073</v>
      </c>
      <c r="E50" s="1" t="s">
        <v>222</v>
      </c>
      <c r="F50" s="10" t="s">
        <v>323</v>
      </c>
      <c r="G50" s="12" t="s">
        <v>292</v>
      </c>
      <c r="H50" s="10" t="s">
        <v>325</v>
      </c>
    </row>
    <row r="51" spans="1:8" ht="18.75">
      <c r="A51" s="1">
        <v>46</v>
      </c>
      <c r="B51" s="2" t="s">
        <v>225</v>
      </c>
      <c r="C51" s="1">
        <v>2012</v>
      </c>
      <c r="D51" s="1">
        <v>422266</v>
      </c>
      <c r="E51" s="1" t="s">
        <v>222</v>
      </c>
      <c r="F51" s="10" t="s">
        <v>324</v>
      </c>
      <c r="G51" s="12" t="s">
        <v>292</v>
      </c>
      <c r="H51" s="10" t="s">
        <v>325</v>
      </c>
    </row>
    <row r="52" spans="1:8" ht="18.75">
      <c r="A52" s="10"/>
      <c r="B52" s="10"/>
      <c r="C52" s="10"/>
      <c r="D52" s="10"/>
      <c r="E52" s="10"/>
      <c r="F52" s="10"/>
      <c r="G52" s="10"/>
      <c r="H52" s="10"/>
    </row>
    <row r="53" spans="1:8" ht="21.75" customHeight="1">
      <c r="A53" s="46" t="s">
        <v>239</v>
      </c>
      <c r="B53" s="46"/>
      <c r="C53" s="46"/>
      <c r="D53" s="46"/>
      <c r="E53" s="46"/>
      <c r="F53" s="46"/>
      <c r="G53" s="46"/>
      <c r="H53" s="46"/>
    </row>
    <row r="54" spans="1:8" ht="18.75">
      <c r="A54" s="1">
        <v>1</v>
      </c>
      <c r="B54" s="2" t="s">
        <v>136</v>
      </c>
      <c r="C54" s="1">
        <v>2012</v>
      </c>
      <c r="D54" s="1">
        <v>410200</v>
      </c>
      <c r="E54" s="1" t="s">
        <v>520</v>
      </c>
      <c r="F54" s="18" t="s">
        <v>337</v>
      </c>
      <c r="G54" s="13" t="s">
        <v>338</v>
      </c>
      <c r="H54" s="19">
        <v>11</v>
      </c>
    </row>
    <row r="55" spans="1:8" ht="18.75">
      <c r="A55" s="1">
        <v>2</v>
      </c>
      <c r="B55" s="2" t="s">
        <v>218</v>
      </c>
      <c r="C55" s="1">
        <v>2011</v>
      </c>
      <c r="D55" s="1">
        <v>408900</v>
      </c>
      <c r="E55" s="1" t="s">
        <v>215</v>
      </c>
      <c r="F55" s="18" t="s">
        <v>339</v>
      </c>
      <c r="G55" s="18" t="s">
        <v>340</v>
      </c>
      <c r="H55" s="19">
        <v>9</v>
      </c>
    </row>
    <row r="56" spans="1:8" ht="18.75">
      <c r="A56" s="1">
        <v>3</v>
      </c>
      <c r="B56" s="2" t="s">
        <v>137</v>
      </c>
      <c r="C56" s="1">
        <v>2012</v>
      </c>
      <c r="D56" s="1">
        <v>410197</v>
      </c>
      <c r="E56" s="1" t="s">
        <v>520</v>
      </c>
      <c r="F56" s="18" t="s">
        <v>39</v>
      </c>
      <c r="G56" s="13" t="s">
        <v>338</v>
      </c>
      <c r="H56" s="19">
        <v>8</v>
      </c>
    </row>
    <row r="57" spans="1:8" ht="18.75">
      <c r="A57" s="1">
        <v>4</v>
      </c>
      <c r="B57" s="2" t="s">
        <v>187</v>
      </c>
      <c r="C57" s="1">
        <v>2010</v>
      </c>
      <c r="D57" s="1">
        <v>407359</v>
      </c>
      <c r="E57" s="1" t="s">
        <v>184</v>
      </c>
      <c r="F57" s="18" t="s">
        <v>341</v>
      </c>
      <c r="G57" s="13" t="s">
        <v>342</v>
      </c>
      <c r="H57" s="19">
        <v>7</v>
      </c>
    </row>
    <row r="58" spans="1:8" ht="18.75">
      <c r="A58" s="1">
        <v>5</v>
      </c>
      <c r="B58" s="2" t="s">
        <v>94</v>
      </c>
      <c r="C58" s="1">
        <v>2009</v>
      </c>
      <c r="D58" s="1">
        <v>380287</v>
      </c>
      <c r="E58" s="1" t="s">
        <v>95</v>
      </c>
      <c r="F58" s="18" t="s">
        <v>343</v>
      </c>
      <c r="G58" s="18" t="s">
        <v>340</v>
      </c>
      <c r="H58" s="19">
        <v>6</v>
      </c>
    </row>
    <row r="59" spans="1:8" ht="18.75">
      <c r="A59" s="1">
        <v>6</v>
      </c>
      <c r="B59" s="2" t="s">
        <v>207</v>
      </c>
      <c r="C59" s="1">
        <v>2010</v>
      </c>
      <c r="D59" s="1">
        <v>416250</v>
      </c>
      <c r="E59" s="1" t="s">
        <v>193</v>
      </c>
      <c r="F59" s="18" t="s">
        <v>344</v>
      </c>
      <c r="G59" s="13" t="s">
        <v>338</v>
      </c>
      <c r="H59" s="19">
        <v>5</v>
      </c>
    </row>
    <row r="60" spans="1:8" ht="18.75">
      <c r="A60" s="1">
        <v>7</v>
      </c>
      <c r="B60" s="2" t="s">
        <v>345</v>
      </c>
      <c r="C60" s="1">
        <v>2012</v>
      </c>
      <c r="D60" s="1">
        <v>410201</v>
      </c>
      <c r="E60" s="1" t="s">
        <v>552</v>
      </c>
      <c r="F60" s="18" t="s">
        <v>346</v>
      </c>
      <c r="G60" s="13" t="s">
        <v>281</v>
      </c>
      <c r="H60" s="19">
        <v>4</v>
      </c>
    </row>
    <row r="61" spans="1:8" ht="18.75">
      <c r="A61" s="1">
        <v>8</v>
      </c>
      <c r="B61" s="2" t="s">
        <v>41</v>
      </c>
      <c r="C61" s="1">
        <v>2010</v>
      </c>
      <c r="D61" s="1">
        <v>415152</v>
      </c>
      <c r="E61" s="1" t="s">
        <v>43</v>
      </c>
      <c r="F61" s="18" t="s">
        <v>347</v>
      </c>
      <c r="G61" s="13" t="s">
        <v>342</v>
      </c>
      <c r="H61" s="19">
        <v>3</v>
      </c>
    </row>
    <row r="62" spans="1:8" ht="18.75">
      <c r="A62" s="1">
        <v>9</v>
      </c>
      <c r="B62" s="2" t="s">
        <v>217</v>
      </c>
      <c r="C62" s="1">
        <v>2011</v>
      </c>
      <c r="D62" s="1">
        <v>407598</v>
      </c>
      <c r="E62" s="1" t="s">
        <v>215</v>
      </c>
      <c r="F62" s="18" t="s">
        <v>348</v>
      </c>
      <c r="G62" s="18" t="s">
        <v>340</v>
      </c>
      <c r="H62" s="19">
        <v>2</v>
      </c>
    </row>
    <row r="63" spans="1:8" ht="18.75">
      <c r="A63" s="1">
        <v>10</v>
      </c>
      <c r="B63" s="2" t="s">
        <v>98</v>
      </c>
      <c r="C63" s="1">
        <v>2012</v>
      </c>
      <c r="D63" s="1">
        <v>411486</v>
      </c>
      <c r="E63" s="1" t="s">
        <v>95</v>
      </c>
      <c r="F63" s="18" t="s">
        <v>349</v>
      </c>
      <c r="G63" s="18" t="s">
        <v>340</v>
      </c>
      <c r="H63" s="19">
        <v>1</v>
      </c>
    </row>
    <row r="64" spans="1:8" ht="18.75">
      <c r="A64" s="1">
        <v>11</v>
      </c>
      <c r="B64" s="2" t="s">
        <v>350</v>
      </c>
      <c r="C64" s="1">
        <v>2012</v>
      </c>
      <c r="D64" s="1">
        <v>410195</v>
      </c>
      <c r="E64" s="1" t="s">
        <v>520</v>
      </c>
      <c r="F64" s="18" t="s">
        <v>211</v>
      </c>
      <c r="G64" s="13" t="s">
        <v>338</v>
      </c>
      <c r="H64" s="19">
        <v>1</v>
      </c>
    </row>
    <row r="65" spans="1:10" ht="18.75">
      <c r="A65" s="1">
        <v>12</v>
      </c>
      <c r="B65" s="2" t="s">
        <v>144</v>
      </c>
      <c r="C65" s="1">
        <v>2012</v>
      </c>
      <c r="D65" s="1">
        <v>410203</v>
      </c>
      <c r="E65" s="1" t="s">
        <v>520</v>
      </c>
      <c r="F65" s="18" t="s">
        <v>351</v>
      </c>
      <c r="G65" s="13" t="s">
        <v>281</v>
      </c>
      <c r="H65" s="19">
        <v>1</v>
      </c>
    </row>
    <row r="66" spans="1:10" ht="18.75">
      <c r="A66" s="1">
        <v>13</v>
      </c>
      <c r="B66" s="2" t="s">
        <v>220</v>
      </c>
      <c r="C66" s="1">
        <v>2012</v>
      </c>
      <c r="D66" s="1">
        <v>413060</v>
      </c>
      <c r="E66" s="1" t="s">
        <v>215</v>
      </c>
      <c r="F66" s="18" t="s">
        <v>352</v>
      </c>
      <c r="G66" s="18" t="s">
        <v>340</v>
      </c>
      <c r="H66" s="19">
        <v>1</v>
      </c>
    </row>
    <row r="67" spans="1:10" ht="18.75">
      <c r="A67" s="1">
        <v>14</v>
      </c>
      <c r="B67" s="2" t="s">
        <v>63</v>
      </c>
      <c r="C67" s="1">
        <v>2009</v>
      </c>
      <c r="D67" s="1">
        <v>400275</v>
      </c>
      <c r="E67" s="1" t="s">
        <v>56</v>
      </c>
      <c r="F67" s="18" t="s">
        <v>353</v>
      </c>
      <c r="G67" s="13" t="s">
        <v>281</v>
      </c>
      <c r="H67" s="19">
        <v>1</v>
      </c>
    </row>
    <row r="68" spans="1:10" ht="18.75">
      <c r="A68" s="1">
        <v>15</v>
      </c>
      <c r="B68" s="2" t="s">
        <v>206</v>
      </c>
      <c r="C68" s="1">
        <v>2011</v>
      </c>
      <c r="D68" s="1">
        <v>406945</v>
      </c>
      <c r="E68" s="1" t="s">
        <v>193</v>
      </c>
      <c r="F68" s="18" t="s">
        <v>354</v>
      </c>
      <c r="G68" s="18" t="s">
        <v>340</v>
      </c>
      <c r="H68" s="19">
        <v>1</v>
      </c>
    </row>
    <row r="69" spans="1:10" ht="18.75">
      <c r="A69" s="1">
        <v>16</v>
      </c>
      <c r="B69" s="2" t="s">
        <v>138</v>
      </c>
      <c r="C69" s="1">
        <v>2012</v>
      </c>
      <c r="D69" s="1">
        <v>410198</v>
      </c>
      <c r="E69" s="1" t="s">
        <v>520</v>
      </c>
      <c r="F69" s="18" t="s">
        <v>355</v>
      </c>
      <c r="G69" s="13" t="s">
        <v>338</v>
      </c>
      <c r="H69" s="19">
        <v>1</v>
      </c>
      <c r="J69">
        <f>SUM(H54:H69)</f>
        <v>62</v>
      </c>
    </row>
    <row r="70" spans="1:10" ht="18.75">
      <c r="A70" s="1">
        <v>17</v>
      </c>
      <c r="B70" s="2" t="s">
        <v>209</v>
      </c>
      <c r="C70" s="1">
        <v>2012</v>
      </c>
      <c r="D70" s="1">
        <v>411021</v>
      </c>
      <c r="E70" s="1" t="s">
        <v>193</v>
      </c>
      <c r="F70" s="18" t="s">
        <v>356</v>
      </c>
      <c r="G70" s="18" t="s">
        <v>340</v>
      </c>
      <c r="H70" s="18" t="s">
        <v>325</v>
      </c>
    </row>
    <row r="71" spans="1:10" ht="18.75">
      <c r="A71" s="1">
        <v>18</v>
      </c>
      <c r="B71" s="2" t="s">
        <v>67</v>
      </c>
      <c r="C71" s="1">
        <v>2010</v>
      </c>
      <c r="D71" s="1">
        <v>398823</v>
      </c>
      <c r="E71" s="1" t="s">
        <v>56</v>
      </c>
      <c r="F71" s="18" t="s">
        <v>357</v>
      </c>
      <c r="G71" s="13" t="s">
        <v>281</v>
      </c>
      <c r="H71" s="18" t="s">
        <v>325</v>
      </c>
    </row>
    <row r="72" spans="1:10" ht="18.75">
      <c r="A72" s="1">
        <v>19</v>
      </c>
      <c r="B72" s="2" t="s">
        <v>296</v>
      </c>
      <c r="C72" s="1">
        <v>2010</v>
      </c>
      <c r="D72" s="1">
        <v>407926</v>
      </c>
      <c r="E72" s="1" t="s">
        <v>297</v>
      </c>
      <c r="F72" s="18" t="s">
        <v>358</v>
      </c>
      <c r="G72" s="13" t="s">
        <v>342</v>
      </c>
      <c r="H72" s="18" t="s">
        <v>325</v>
      </c>
    </row>
    <row r="73" spans="1:10" ht="18.75">
      <c r="A73" s="1">
        <v>20</v>
      </c>
      <c r="B73" s="2" t="s">
        <v>135</v>
      </c>
      <c r="C73" s="1">
        <v>2011</v>
      </c>
      <c r="D73" s="1">
        <v>405039</v>
      </c>
      <c r="E73" s="1" t="s">
        <v>520</v>
      </c>
      <c r="F73" s="18" t="s">
        <v>359</v>
      </c>
      <c r="G73" s="13" t="s">
        <v>338</v>
      </c>
      <c r="H73" s="18" t="s">
        <v>325</v>
      </c>
    </row>
    <row r="74" spans="1:10" ht="18.75">
      <c r="A74" s="1">
        <v>21</v>
      </c>
      <c r="B74" s="2" t="s">
        <v>213</v>
      </c>
      <c r="C74" s="1">
        <v>2012</v>
      </c>
      <c r="D74" s="1">
        <v>413372</v>
      </c>
      <c r="E74" s="1" t="s">
        <v>193</v>
      </c>
      <c r="F74" s="18" t="s">
        <v>360</v>
      </c>
      <c r="G74" s="13" t="s">
        <v>338</v>
      </c>
      <c r="H74" s="18" t="s">
        <v>325</v>
      </c>
    </row>
    <row r="75" spans="1:10" ht="18.75">
      <c r="A75" s="1">
        <v>22</v>
      </c>
      <c r="B75" s="2" t="s">
        <v>60</v>
      </c>
      <c r="C75" s="1">
        <v>2012</v>
      </c>
      <c r="D75" s="1">
        <v>422125</v>
      </c>
      <c r="E75" s="1" t="s">
        <v>56</v>
      </c>
      <c r="F75" s="18" t="s">
        <v>361</v>
      </c>
      <c r="G75" s="13" t="s">
        <v>281</v>
      </c>
      <c r="H75" s="18" t="s">
        <v>325</v>
      </c>
    </row>
    <row r="76" spans="1:10" ht="18.75">
      <c r="A76" s="1">
        <v>23</v>
      </c>
      <c r="B76" s="2" t="s">
        <v>59</v>
      </c>
      <c r="C76" s="1">
        <v>2012</v>
      </c>
      <c r="D76" s="1">
        <v>410618</v>
      </c>
      <c r="E76" s="1" t="s">
        <v>56</v>
      </c>
      <c r="F76" s="18" t="s">
        <v>362</v>
      </c>
      <c r="G76" s="13" t="s">
        <v>281</v>
      </c>
      <c r="H76" s="18" t="s">
        <v>325</v>
      </c>
    </row>
    <row r="77" spans="1:10" ht="18.75">
      <c r="A77" s="1">
        <v>24</v>
      </c>
      <c r="B77" s="5" t="s">
        <v>164</v>
      </c>
      <c r="C77" s="6">
        <v>2012</v>
      </c>
      <c r="D77" s="6">
        <v>411230</v>
      </c>
      <c r="E77" s="6" t="s">
        <v>167</v>
      </c>
      <c r="F77" s="18" t="s">
        <v>363</v>
      </c>
      <c r="G77" s="13" t="s">
        <v>342</v>
      </c>
      <c r="H77" s="18" t="s">
        <v>325</v>
      </c>
    </row>
    <row r="78" spans="1:10">
      <c r="A78" s="1"/>
      <c r="B78" s="2"/>
      <c r="C78" s="1"/>
      <c r="D78" s="1"/>
      <c r="E78" s="1"/>
      <c r="F78" s="7"/>
      <c r="G78" s="11"/>
      <c r="H78" s="7"/>
    </row>
    <row r="79" spans="1:10" ht="18.75">
      <c r="A79" s="46" t="s">
        <v>365</v>
      </c>
      <c r="B79" s="46"/>
      <c r="C79" s="46"/>
      <c r="D79" s="46"/>
      <c r="E79" s="46"/>
      <c r="F79" s="46"/>
      <c r="G79" s="46"/>
      <c r="H79" s="46"/>
    </row>
    <row r="80" spans="1:10" ht="18.75">
      <c r="A80" s="32">
        <v>1</v>
      </c>
      <c r="B80" s="33" t="s">
        <v>99</v>
      </c>
      <c r="C80" s="32">
        <v>2011</v>
      </c>
      <c r="D80" s="32">
        <v>407272</v>
      </c>
      <c r="E80" s="32" t="s">
        <v>95</v>
      </c>
      <c r="F80" s="36" t="s">
        <v>370</v>
      </c>
      <c r="G80" s="36"/>
      <c r="H80" s="24">
        <v>11</v>
      </c>
    </row>
    <row r="81" spans="1:10" ht="18.75">
      <c r="A81" s="1">
        <v>2</v>
      </c>
      <c r="B81" s="2" t="s">
        <v>38</v>
      </c>
      <c r="C81" s="1">
        <v>2009</v>
      </c>
      <c r="D81" s="1">
        <v>395309</v>
      </c>
      <c r="E81" s="1" t="s">
        <v>43</v>
      </c>
      <c r="F81" s="18" t="s">
        <v>371</v>
      </c>
      <c r="G81" s="18"/>
      <c r="H81" s="19">
        <v>1</v>
      </c>
      <c r="J81">
        <v>12</v>
      </c>
    </row>
    <row r="82" spans="1:10" ht="18.75">
      <c r="A82" s="1">
        <v>3</v>
      </c>
      <c r="B82" s="2" t="s">
        <v>113</v>
      </c>
      <c r="C82" s="1">
        <v>2009</v>
      </c>
      <c r="D82" s="1">
        <v>400019</v>
      </c>
      <c r="E82" s="1" t="s">
        <v>552</v>
      </c>
      <c r="F82" s="18" t="s">
        <v>372</v>
      </c>
      <c r="G82" s="18"/>
      <c r="H82" s="18" t="s">
        <v>265</v>
      </c>
    </row>
    <row r="83" spans="1:10" ht="18.75">
      <c r="A83" s="1">
        <v>4</v>
      </c>
      <c r="B83" s="2" t="s">
        <v>112</v>
      </c>
      <c r="C83" s="1">
        <v>2009</v>
      </c>
      <c r="D83" s="1">
        <v>422705</v>
      </c>
      <c r="E83" s="1" t="s">
        <v>552</v>
      </c>
      <c r="F83" s="18" t="s">
        <v>373</v>
      </c>
      <c r="G83" s="18"/>
      <c r="H83" s="18" t="s">
        <v>265</v>
      </c>
    </row>
    <row r="85" spans="1:10" ht="18.75">
      <c r="A85" s="48" t="s">
        <v>376</v>
      </c>
      <c r="B85" s="49"/>
      <c r="C85" s="49"/>
      <c r="D85" s="49"/>
      <c r="E85" s="49"/>
      <c r="F85" s="49"/>
      <c r="G85" s="49"/>
      <c r="H85" s="50"/>
    </row>
    <row r="86" spans="1:10" ht="18.75">
      <c r="A86" s="1">
        <v>1</v>
      </c>
      <c r="B86" s="2" t="s">
        <v>68</v>
      </c>
      <c r="C86" s="1">
        <v>2009</v>
      </c>
      <c r="D86" s="1">
        <v>415742</v>
      </c>
      <c r="E86" s="1" t="s">
        <v>56</v>
      </c>
      <c r="F86" s="18" t="s">
        <v>380</v>
      </c>
      <c r="G86" s="18"/>
      <c r="H86" s="18" t="s">
        <v>265</v>
      </c>
    </row>
    <row r="88" spans="1:10" ht="18.75">
      <c r="A88" s="48" t="s">
        <v>392</v>
      </c>
      <c r="B88" s="49"/>
      <c r="C88" s="49"/>
      <c r="D88" s="49"/>
      <c r="E88" s="49"/>
      <c r="F88" s="49"/>
      <c r="G88" s="49"/>
      <c r="H88" s="50"/>
    </row>
    <row r="89" spans="1:10" ht="18.75">
      <c r="A89" s="1">
        <v>1</v>
      </c>
      <c r="B89" s="2" t="s">
        <v>47</v>
      </c>
      <c r="C89" s="1">
        <v>2010</v>
      </c>
      <c r="D89" s="1">
        <v>393015</v>
      </c>
      <c r="E89" s="1" t="s">
        <v>46</v>
      </c>
      <c r="F89" s="18" t="s">
        <v>499</v>
      </c>
      <c r="G89" s="18"/>
      <c r="H89" s="19">
        <v>4</v>
      </c>
    </row>
    <row r="90" spans="1:10" ht="18.75">
      <c r="A90" s="1">
        <v>2</v>
      </c>
      <c r="B90" s="5" t="s">
        <v>42</v>
      </c>
      <c r="C90" s="6">
        <v>2012</v>
      </c>
      <c r="D90" s="6">
        <v>413943</v>
      </c>
      <c r="E90" s="6" t="s">
        <v>43</v>
      </c>
      <c r="F90" s="18" t="s">
        <v>500</v>
      </c>
      <c r="G90" s="18"/>
      <c r="H90" s="19">
        <v>2</v>
      </c>
    </row>
    <row r="91" spans="1:10" ht="18.75">
      <c r="A91" s="1">
        <v>3</v>
      </c>
      <c r="B91" s="3" t="s">
        <v>22</v>
      </c>
      <c r="C91" s="4">
        <v>2011</v>
      </c>
      <c r="D91" s="4">
        <v>404153</v>
      </c>
      <c r="E91" s="17" t="s">
        <v>283</v>
      </c>
      <c r="F91" s="18" t="s">
        <v>501</v>
      </c>
      <c r="G91" s="18"/>
      <c r="H91" s="19">
        <v>1</v>
      </c>
      <c r="J91">
        <v>7</v>
      </c>
    </row>
    <row r="92" spans="1:10" ht="18.75">
      <c r="A92" s="1">
        <v>4</v>
      </c>
      <c r="B92" s="2" t="s">
        <v>497</v>
      </c>
      <c r="C92" s="1">
        <v>2011</v>
      </c>
      <c r="D92" s="1"/>
      <c r="E92" s="1" t="s">
        <v>56</v>
      </c>
      <c r="F92" s="18" t="s">
        <v>502</v>
      </c>
      <c r="G92" s="18"/>
      <c r="H92" s="18" t="s">
        <v>265</v>
      </c>
    </row>
    <row r="93" spans="1:10" ht="18.75">
      <c r="A93" s="1">
        <v>5</v>
      </c>
      <c r="B93" s="5" t="s">
        <v>498</v>
      </c>
      <c r="C93" s="6">
        <v>2012</v>
      </c>
      <c r="D93" s="6">
        <v>420040</v>
      </c>
      <c r="E93" s="6" t="s">
        <v>184</v>
      </c>
      <c r="F93" s="18" t="s">
        <v>503</v>
      </c>
      <c r="G93" s="18"/>
      <c r="H93" s="18" t="s">
        <v>265</v>
      </c>
    </row>
    <row r="94" spans="1:10" ht="18.75">
      <c r="A94" s="1">
        <v>6</v>
      </c>
      <c r="B94" s="2" t="s">
        <v>68</v>
      </c>
      <c r="C94" s="1">
        <v>2009</v>
      </c>
      <c r="D94" s="1">
        <v>415742</v>
      </c>
      <c r="E94" s="1" t="s">
        <v>56</v>
      </c>
      <c r="F94" s="18" t="s">
        <v>504</v>
      </c>
      <c r="G94" s="18"/>
      <c r="H94" s="18" t="s">
        <v>265</v>
      </c>
    </row>
    <row r="96" spans="1:10" ht="18.75">
      <c r="A96" s="48" t="s">
        <v>393</v>
      </c>
      <c r="B96" s="49"/>
      <c r="C96" s="49"/>
      <c r="D96" s="49"/>
      <c r="E96" s="49"/>
      <c r="F96" s="49"/>
      <c r="G96" s="49"/>
      <c r="H96" s="50"/>
    </row>
    <row r="97" spans="1:10" ht="18.75">
      <c r="A97" s="1">
        <v>1</v>
      </c>
      <c r="B97" s="2" t="s">
        <v>58</v>
      </c>
      <c r="C97" s="1">
        <v>2012</v>
      </c>
      <c r="D97" s="1">
        <v>410238</v>
      </c>
      <c r="E97" s="1" t="s">
        <v>56</v>
      </c>
      <c r="F97" s="18" t="s">
        <v>450</v>
      </c>
      <c r="G97" s="18"/>
      <c r="H97" s="19">
        <v>2</v>
      </c>
      <c r="J97">
        <v>2</v>
      </c>
    </row>
    <row r="98" spans="1:10" ht="18.75">
      <c r="A98" s="1">
        <v>2</v>
      </c>
      <c r="B98" s="2" t="s">
        <v>111</v>
      </c>
      <c r="C98" s="1">
        <v>2012</v>
      </c>
      <c r="D98" s="1">
        <v>412822</v>
      </c>
      <c r="E98" s="1" t="s">
        <v>552</v>
      </c>
      <c r="F98" s="18" t="s">
        <v>451</v>
      </c>
      <c r="G98" s="18"/>
      <c r="H98" s="18" t="s">
        <v>265</v>
      </c>
    </row>
    <row r="99" spans="1:10" ht="18.75">
      <c r="A99" s="1">
        <v>3</v>
      </c>
      <c r="B99" s="2" t="s">
        <v>48</v>
      </c>
      <c r="C99" s="1">
        <v>2010</v>
      </c>
      <c r="D99" s="1">
        <v>397390</v>
      </c>
      <c r="E99" s="1" t="s">
        <v>46</v>
      </c>
      <c r="F99" s="18" t="s">
        <v>452</v>
      </c>
      <c r="G99" s="18"/>
      <c r="H99" s="18" t="s">
        <v>265</v>
      </c>
    </row>
    <row r="102" spans="1:10" ht="18.75">
      <c r="A102" s="48" t="s">
        <v>394</v>
      </c>
      <c r="B102" s="49"/>
      <c r="C102" s="49"/>
      <c r="D102" s="49"/>
      <c r="E102" s="49"/>
      <c r="F102" s="49"/>
      <c r="G102" s="49"/>
      <c r="H102" s="50"/>
    </row>
    <row r="103" spans="1:10" ht="18.75">
      <c r="A103" s="1">
        <v>1</v>
      </c>
      <c r="B103" s="33" t="s">
        <v>187</v>
      </c>
      <c r="C103" s="32">
        <v>2010</v>
      </c>
      <c r="D103" s="32">
        <v>407359</v>
      </c>
      <c r="E103" s="32" t="s">
        <v>184</v>
      </c>
      <c r="F103" s="36" t="s">
        <v>403</v>
      </c>
      <c r="G103" s="36"/>
      <c r="H103" s="24">
        <v>11</v>
      </c>
      <c r="I103" t="s">
        <v>374</v>
      </c>
    </row>
    <row r="104" spans="1:10" ht="18.75">
      <c r="A104" s="1">
        <v>2</v>
      </c>
      <c r="B104" s="33" t="s">
        <v>94</v>
      </c>
      <c r="C104" s="32">
        <v>2009</v>
      </c>
      <c r="D104" s="32">
        <v>380287</v>
      </c>
      <c r="E104" s="32" t="s">
        <v>95</v>
      </c>
      <c r="F104" s="36" t="s">
        <v>404</v>
      </c>
      <c r="G104" s="36"/>
      <c r="H104" s="24">
        <v>9</v>
      </c>
      <c r="I104" t="s">
        <v>374</v>
      </c>
      <c r="J104">
        <v>20</v>
      </c>
    </row>
    <row r="105" spans="1:10" ht="18.75">
      <c r="A105" s="1">
        <v>3</v>
      </c>
      <c r="B105" s="2" t="s">
        <v>141</v>
      </c>
      <c r="C105" s="1">
        <v>2011</v>
      </c>
      <c r="D105" s="1">
        <v>405053</v>
      </c>
      <c r="E105" s="1" t="s">
        <v>520</v>
      </c>
      <c r="F105" s="18" t="s">
        <v>405</v>
      </c>
      <c r="G105" s="18"/>
      <c r="H105" s="18" t="s">
        <v>265</v>
      </c>
    </row>
    <row r="106" spans="1:10" ht="18.75">
      <c r="A106" s="1">
        <v>4</v>
      </c>
      <c r="B106" s="2" t="s">
        <v>97</v>
      </c>
      <c r="C106" s="1">
        <v>2011</v>
      </c>
      <c r="D106" s="1">
        <v>407608</v>
      </c>
      <c r="E106" s="1" t="s">
        <v>95</v>
      </c>
      <c r="F106" s="18" t="s">
        <v>406</v>
      </c>
      <c r="G106" s="18"/>
      <c r="H106" s="18" t="s">
        <v>265</v>
      </c>
    </row>
    <row r="108" spans="1:10" ht="18.75">
      <c r="A108" s="48" t="s">
        <v>395</v>
      </c>
      <c r="B108" s="49"/>
      <c r="C108" s="49"/>
      <c r="D108" s="49"/>
      <c r="E108" s="49"/>
      <c r="F108" s="49"/>
      <c r="G108" s="49"/>
      <c r="H108" s="50"/>
    </row>
    <row r="109" spans="1:10" ht="18.75">
      <c r="A109" s="1">
        <v>1</v>
      </c>
      <c r="B109" s="2" t="s">
        <v>34</v>
      </c>
      <c r="C109" s="1">
        <v>2011</v>
      </c>
      <c r="D109" s="1">
        <v>409617</v>
      </c>
      <c r="E109" s="1" t="s">
        <v>553</v>
      </c>
      <c r="F109" s="18" t="s">
        <v>407</v>
      </c>
      <c r="G109" s="18" t="s">
        <v>408</v>
      </c>
      <c r="H109" s="19">
        <v>7</v>
      </c>
    </row>
    <row r="110" spans="1:10" ht="18.75">
      <c r="A110" s="1">
        <v>2</v>
      </c>
      <c r="B110" s="2" t="s">
        <v>114</v>
      </c>
      <c r="C110" s="1">
        <v>2012</v>
      </c>
      <c r="D110" s="1">
        <v>410201</v>
      </c>
      <c r="E110" s="1" t="s">
        <v>552</v>
      </c>
      <c r="F110" s="18" t="s">
        <v>409</v>
      </c>
      <c r="G110" s="13" t="s">
        <v>410</v>
      </c>
      <c r="H110" s="19">
        <v>5</v>
      </c>
    </row>
    <row r="111" spans="1:10" ht="18.75">
      <c r="A111" s="1">
        <v>3</v>
      </c>
      <c r="B111" s="2" t="s">
        <v>80</v>
      </c>
      <c r="C111" s="1">
        <v>2011</v>
      </c>
      <c r="D111" s="1">
        <v>408680</v>
      </c>
      <c r="E111" s="1" t="s">
        <v>70</v>
      </c>
      <c r="F111" s="18" t="s">
        <v>32</v>
      </c>
      <c r="G111" s="13" t="s">
        <v>411</v>
      </c>
      <c r="H111" s="19">
        <v>4</v>
      </c>
    </row>
    <row r="112" spans="1:10" ht="18.75">
      <c r="A112" s="1">
        <v>4</v>
      </c>
      <c r="B112" s="2" t="s">
        <v>137</v>
      </c>
      <c r="C112" s="1">
        <v>2012</v>
      </c>
      <c r="D112" s="1">
        <v>410197</v>
      </c>
      <c r="E112" s="1" t="s">
        <v>520</v>
      </c>
      <c r="F112" s="18" t="s">
        <v>412</v>
      </c>
      <c r="G112" s="13" t="s">
        <v>410</v>
      </c>
      <c r="H112" s="19">
        <v>3</v>
      </c>
    </row>
    <row r="113" spans="1:10" ht="18.75">
      <c r="A113" s="1">
        <v>5</v>
      </c>
      <c r="B113" s="2" t="s">
        <v>141</v>
      </c>
      <c r="C113" s="1">
        <v>2011</v>
      </c>
      <c r="D113" s="1">
        <v>405053</v>
      </c>
      <c r="E113" s="1" t="s">
        <v>520</v>
      </c>
      <c r="F113" s="18" t="s">
        <v>413</v>
      </c>
      <c r="G113" s="13" t="s">
        <v>414</v>
      </c>
      <c r="H113" s="19">
        <v>2</v>
      </c>
    </row>
    <row r="114" spans="1:10" ht="18.75">
      <c r="A114" s="1">
        <v>6</v>
      </c>
      <c r="B114" s="2" t="s">
        <v>136</v>
      </c>
      <c r="C114" s="1">
        <v>2012</v>
      </c>
      <c r="D114" s="1">
        <v>410200</v>
      </c>
      <c r="E114" s="1" t="s">
        <v>520</v>
      </c>
      <c r="F114" s="18" t="s">
        <v>413</v>
      </c>
      <c r="G114" s="13" t="s">
        <v>415</v>
      </c>
      <c r="H114" s="19">
        <v>1</v>
      </c>
      <c r="J114">
        <f>SUM(H109:H114)</f>
        <v>22</v>
      </c>
    </row>
    <row r="115" spans="1:10" ht="18.75">
      <c r="A115" s="1">
        <v>7</v>
      </c>
      <c r="B115" s="2" t="s">
        <v>81</v>
      </c>
      <c r="C115" s="1">
        <v>2012</v>
      </c>
      <c r="D115" s="1">
        <v>416562</v>
      </c>
      <c r="E115" s="1" t="s">
        <v>70</v>
      </c>
      <c r="F115" s="18" t="s">
        <v>416</v>
      </c>
      <c r="G115" s="13" t="s">
        <v>411</v>
      </c>
      <c r="H115" s="18" t="s">
        <v>265</v>
      </c>
    </row>
    <row r="116" spans="1:10" ht="18.75">
      <c r="A116" s="1">
        <v>8</v>
      </c>
      <c r="B116" s="2" t="s">
        <v>201</v>
      </c>
      <c r="C116" s="1">
        <v>2012</v>
      </c>
      <c r="D116" s="1">
        <v>413373</v>
      </c>
      <c r="E116" s="1" t="s">
        <v>193</v>
      </c>
      <c r="F116" s="18" t="s">
        <v>417</v>
      </c>
      <c r="G116" s="13" t="s">
        <v>418</v>
      </c>
      <c r="H116" s="18" t="s">
        <v>265</v>
      </c>
    </row>
    <row r="117" spans="1:10" ht="18.75">
      <c r="A117" s="1">
        <v>9</v>
      </c>
      <c r="B117" s="2" t="s">
        <v>419</v>
      </c>
      <c r="C117" s="1">
        <v>2011</v>
      </c>
      <c r="D117" s="1">
        <v>405039</v>
      </c>
      <c r="E117" s="1" t="s">
        <v>520</v>
      </c>
      <c r="F117" s="18" t="s">
        <v>420</v>
      </c>
      <c r="G117" s="13" t="s">
        <v>422</v>
      </c>
      <c r="H117" s="18" t="s">
        <v>265</v>
      </c>
    </row>
    <row r="118" spans="1:10" ht="18.75">
      <c r="A118" s="1">
        <v>10</v>
      </c>
      <c r="B118" s="2" t="s">
        <v>110</v>
      </c>
      <c r="C118" s="1">
        <v>2012</v>
      </c>
      <c r="D118" s="1">
        <v>412820</v>
      </c>
      <c r="E118" s="1" t="s">
        <v>552</v>
      </c>
      <c r="F118" s="18" t="s">
        <v>420</v>
      </c>
      <c r="G118" s="13" t="s">
        <v>421</v>
      </c>
      <c r="H118" s="18" t="s">
        <v>265</v>
      </c>
    </row>
    <row r="119" spans="1:10" ht="18.75">
      <c r="A119" s="1">
        <v>11</v>
      </c>
      <c r="B119" s="2" t="s">
        <v>105</v>
      </c>
      <c r="C119" s="1">
        <v>2012</v>
      </c>
      <c r="D119" s="1">
        <v>413946</v>
      </c>
      <c r="E119" s="1" t="s">
        <v>101</v>
      </c>
      <c r="F119" s="18" t="s">
        <v>423</v>
      </c>
      <c r="G119" s="13" t="s">
        <v>424</v>
      </c>
      <c r="H119" s="18" t="s">
        <v>265</v>
      </c>
    </row>
    <row r="120" spans="1:10" ht="18.75">
      <c r="A120" s="1">
        <v>12</v>
      </c>
      <c r="B120" s="2" t="s">
        <v>142</v>
      </c>
      <c r="C120" s="1">
        <v>2012</v>
      </c>
      <c r="D120" s="1">
        <v>410205</v>
      </c>
      <c r="E120" s="1" t="s">
        <v>133</v>
      </c>
      <c r="F120" s="18" t="s">
        <v>425</v>
      </c>
      <c r="G120" s="13" t="s">
        <v>414</v>
      </c>
      <c r="H120" s="18" t="s">
        <v>265</v>
      </c>
    </row>
    <row r="121" spans="1:10" ht="18.75">
      <c r="A121" s="1">
        <v>13</v>
      </c>
      <c r="B121" s="2" t="s">
        <v>426</v>
      </c>
      <c r="C121" s="1">
        <v>2012</v>
      </c>
      <c r="D121" s="1">
        <v>415549</v>
      </c>
      <c r="E121" s="1" t="s">
        <v>167</v>
      </c>
      <c r="F121" s="18" t="s">
        <v>427</v>
      </c>
      <c r="G121" s="13" t="s">
        <v>411</v>
      </c>
      <c r="H121" s="18" t="s">
        <v>265</v>
      </c>
    </row>
    <row r="122" spans="1:10" ht="18.75">
      <c r="A122" s="1">
        <v>14</v>
      </c>
      <c r="B122" s="2" t="s">
        <v>350</v>
      </c>
      <c r="C122" s="1">
        <v>2012</v>
      </c>
      <c r="D122" s="1">
        <v>410195</v>
      </c>
      <c r="E122" s="1" t="s">
        <v>520</v>
      </c>
      <c r="F122" s="18" t="s">
        <v>427</v>
      </c>
      <c r="G122" s="13" t="s">
        <v>410</v>
      </c>
      <c r="H122" s="18" t="s">
        <v>265</v>
      </c>
    </row>
    <row r="123" spans="1:10" ht="18.75">
      <c r="A123" s="1">
        <v>15</v>
      </c>
      <c r="B123" s="2" t="s">
        <v>202</v>
      </c>
      <c r="C123" s="1">
        <v>2009</v>
      </c>
      <c r="D123" s="1">
        <v>328354</v>
      </c>
      <c r="E123" s="1" t="s">
        <v>193</v>
      </c>
      <c r="F123" s="18" t="s">
        <v>428</v>
      </c>
      <c r="G123" s="13" t="s">
        <v>418</v>
      </c>
      <c r="H123" s="18" t="s">
        <v>265</v>
      </c>
    </row>
    <row r="124" spans="1:10" ht="18.75">
      <c r="A124" s="1">
        <v>16</v>
      </c>
      <c r="B124" s="2" t="s">
        <v>78</v>
      </c>
      <c r="C124" s="1">
        <v>2012</v>
      </c>
      <c r="D124" s="1">
        <v>413282</v>
      </c>
      <c r="E124" s="1" t="s">
        <v>70</v>
      </c>
      <c r="F124" s="18" t="s">
        <v>429</v>
      </c>
      <c r="G124" s="13" t="s">
        <v>430</v>
      </c>
      <c r="H124" s="18" t="s">
        <v>265</v>
      </c>
    </row>
    <row r="125" spans="1:10" ht="18.75">
      <c r="A125" s="1">
        <v>17</v>
      </c>
      <c r="B125" s="2" t="s">
        <v>104</v>
      </c>
      <c r="C125" s="1">
        <v>2012</v>
      </c>
      <c r="D125" s="1">
        <v>413947</v>
      </c>
      <c r="E125" s="1" t="s">
        <v>101</v>
      </c>
      <c r="F125" s="18" t="s">
        <v>431</v>
      </c>
      <c r="G125" s="13" t="s">
        <v>432</v>
      </c>
      <c r="H125" s="18" t="s">
        <v>265</v>
      </c>
    </row>
    <row r="126" spans="1:10" ht="18.75">
      <c r="A126" s="1"/>
      <c r="B126" s="2"/>
      <c r="C126" s="1"/>
      <c r="D126" s="1"/>
      <c r="E126" s="1"/>
      <c r="F126" s="18"/>
      <c r="G126" s="18"/>
      <c r="H126" s="20"/>
    </row>
    <row r="128" spans="1:10" ht="18.75">
      <c r="A128" s="48" t="s">
        <v>396</v>
      </c>
      <c r="B128" s="49"/>
      <c r="C128" s="49"/>
      <c r="D128" s="49"/>
      <c r="E128" s="49"/>
      <c r="F128" s="49"/>
      <c r="G128" s="49"/>
      <c r="H128" s="50"/>
    </row>
    <row r="129" spans="1:10" ht="18.75">
      <c r="A129" s="1">
        <v>1</v>
      </c>
      <c r="B129" s="2" t="s">
        <v>34</v>
      </c>
      <c r="C129" s="1">
        <v>2011</v>
      </c>
      <c r="D129" s="1">
        <v>409617</v>
      </c>
      <c r="E129" s="1" t="s">
        <v>30</v>
      </c>
      <c r="F129" s="18" t="s">
        <v>444</v>
      </c>
      <c r="G129" s="13" t="s">
        <v>445</v>
      </c>
      <c r="H129" s="19">
        <v>2</v>
      </c>
      <c r="J129">
        <v>2</v>
      </c>
    </row>
    <row r="130" spans="1:10" ht="18.75">
      <c r="A130" s="1"/>
      <c r="B130" s="5"/>
      <c r="C130" s="6"/>
      <c r="D130" s="6"/>
      <c r="E130" s="6"/>
      <c r="F130" s="18"/>
      <c r="G130" s="18"/>
      <c r="H130" s="20"/>
    </row>
    <row r="132" spans="1:10" ht="18.75">
      <c r="A132" s="48" t="s">
        <v>397</v>
      </c>
      <c r="B132" s="49"/>
      <c r="C132" s="49"/>
      <c r="D132" s="49"/>
      <c r="E132" s="49"/>
      <c r="F132" s="49"/>
      <c r="G132" s="49"/>
      <c r="H132" s="50"/>
    </row>
    <row r="133" spans="1:10" ht="18.75">
      <c r="A133" s="32">
        <v>1</v>
      </c>
      <c r="B133" s="33" t="s">
        <v>198</v>
      </c>
      <c r="C133" s="32">
        <v>2012</v>
      </c>
      <c r="D133" s="32">
        <v>413376</v>
      </c>
      <c r="E133" s="32" t="s">
        <v>193</v>
      </c>
      <c r="F133" s="36" t="s">
        <v>483</v>
      </c>
      <c r="G133" s="36"/>
      <c r="H133" s="24">
        <v>11</v>
      </c>
      <c r="I133" t="s">
        <v>374</v>
      </c>
    </row>
    <row r="134" spans="1:10" ht="18.75">
      <c r="A134" s="1">
        <v>2</v>
      </c>
      <c r="B134" s="2" t="s">
        <v>220</v>
      </c>
      <c r="C134" s="1">
        <v>2012</v>
      </c>
      <c r="D134" s="1">
        <v>413060</v>
      </c>
      <c r="E134" s="1" t="s">
        <v>215</v>
      </c>
      <c r="F134" s="18" t="s">
        <v>484</v>
      </c>
      <c r="G134" s="18"/>
      <c r="H134" s="19">
        <v>4</v>
      </c>
    </row>
    <row r="135" spans="1:10" ht="18.75">
      <c r="A135" s="1">
        <v>3</v>
      </c>
      <c r="B135" s="2" t="s">
        <v>199</v>
      </c>
      <c r="C135" s="1">
        <v>2011</v>
      </c>
      <c r="D135" s="1">
        <v>406951</v>
      </c>
      <c r="E135" s="1" t="s">
        <v>193</v>
      </c>
      <c r="F135" s="18" t="s">
        <v>485</v>
      </c>
      <c r="G135" s="18"/>
      <c r="H135" s="19">
        <v>3</v>
      </c>
    </row>
    <row r="136" spans="1:10" ht="18.75">
      <c r="A136" s="1">
        <v>4</v>
      </c>
      <c r="B136" s="2" t="s">
        <v>218</v>
      </c>
      <c r="C136" s="1">
        <v>2011</v>
      </c>
      <c r="D136" s="1">
        <v>408900</v>
      </c>
      <c r="E136" s="1" t="s">
        <v>215</v>
      </c>
      <c r="F136" s="18" t="s">
        <v>486</v>
      </c>
      <c r="G136" s="18"/>
      <c r="H136" s="19">
        <v>2</v>
      </c>
    </row>
    <row r="137" spans="1:10" ht="18.75">
      <c r="A137" s="1">
        <v>5</v>
      </c>
      <c r="B137" s="2" t="s">
        <v>219</v>
      </c>
      <c r="C137" s="1">
        <v>2011</v>
      </c>
      <c r="D137" s="1">
        <v>407597</v>
      </c>
      <c r="E137" s="1" t="s">
        <v>215</v>
      </c>
      <c r="F137" s="18" t="s">
        <v>486</v>
      </c>
      <c r="G137" s="18"/>
      <c r="H137" s="19">
        <v>1</v>
      </c>
      <c r="J137">
        <f>SUM(H133:H137)</f>
        <v>21</v>
      </c>
    </row>
    <row r="138" spans="1:10" ht="18.75">
      <c r="A138" s="1">
        <v>6</v>
      </c>
      <c r="B138" s="2" t="s">
        <v>81</v>
      </c>
      <c r="C138" s="1">
        <v>2012</v>
      </c>
      <c r="D138" s="1">
        <v>416562</v>
      </c>
      <c r="E138" s="1" t="s">
        <v>70</v>
      </c>
      <c r="F138" s="18" t="s">
        <v>487</v>
      </c>
      <c r="G138" s="18"/>
      <c r="H138" s="18" t="s">
        <v>265</v>
      </c>
    </row>
    <row r="139" spans="1:10" ht="18.75">
      <c r="A139" s="1">
        <v>7</v>
      </c>
      <c r="B139" s="2" t="s">
        <v>200</v>
      </c>
      <c r="C139" s="1">
        <v>2012</v>
      </c>
      <c r="D139" s="1">
        <v>413374</v>
      </c>
      <c r="E139" s="1" t="s">
        <v>193</v>
      </c>
      <c r="F139" s="18" t="s">
        <v>482</v>
      </c>
      <c r="G139" s="18"/>
      <c r="H139" s="18" t="s">
        <v>265</v>
      </c>
    </row>
    <row r="140" spans="1:10" ht="18.75">
      <c r="A140" s="1">
        <v>8</v>
      </c>
      <c r="B140" s="2" t="s">
        <v>182</v>
      </c>
      <c r="C140" s="1">
        <v>2011</v>
      </c>
      <c r="D140" s="6"/>
      <c r="E140" s="1" t="s">
        <v>176</v>
      </c>
      <c r="F140" s="18" t="s">
        <v>482</v>
      </c>
      <c r="G140" s="18"/>
      <c r="H140" s="18" t="s">
        <v>265</v>
      </c>
    </row>
    <row r="142" spans="1:10" ht="18.75">
      <c r="A142" s="48" t="s">
        <v>398</v>
      </c>
      <c r="B142" s="49"/>
      <c r="C142" s="49"/>
      <c r="D142" s="49"/>
      <c r="E142" s="49"/>
      <c r="F142" s="49"/>
      <c r="G142" s="49"/>
      <c r="H142" s="50"/>
    </row>
    <row r="143" spans="1:10" ht="18.75">
      <c r="A143" s="1">
        <v>1</v>
      </c>
      <c r="B143" s="2" t="s">
        <v>109</v>
      </c>
      <c r="C143" s="1">
        <v>2011</v>
      </c>
      <c r="D143" s="1">
        <v>413318</v>
      </c>
      <c r="E143" s="1" t="s">
        <v>115</v>
      </c>
      <c r="F143" s="18" t="s">
        <v>460</v>
      </c>
      <c r="G143" s="18"/>
      <c r="H143" s="19">
        <v>4</v>
      </c>
    </row>
    <row r="144" spans="1:10" ht="18.75">
      <c r="A144" s="1">
        <v>2</v>
      </c>
      <c r="B144" s="2" t="s">
        <v>159</v>
      </c>
      <c r="C144" s="1">
        <v>2011</v>
      </c>
      <c r="D144" s="1">
        <v>409200</v>
      </c>
      <c r="E144" s="1" t="s">
        <v>167</v>
      </c>
      <c r="F144" s="18" t="s">
        <v>461</v>
      </c>
      <c r="G144" s="18"/>
      <c r="H144" s="19">
        <v>2</v>
      </c>
    </row>
    <row r="145" spans="1:10" ht="18.75">
      <c r="A145" s="1">
        <v>3</v>
      </c>
      <c r="B145" s="2" t="s">
        <v>96</v>
      </c>
      <c r="C145" s="1">
        <v>2009</v>
      </c>
      <c r="D145" s="1">
        <v>395835</v>
      </c>
      <c r="E145" s="1" t="s">
        <v>95</v>
      </c>
      <c r="F145" s="18" t="s">
        <v>462</v>
      </c>
      <c r="G145" s="18"/>
      <c r="H145" s="19">
        <v>1</v>
      </c>
      <c r="J145">
        <v>7</v>
      </c>
    </row>
    <row r="146" spans="1:10" ht="18.75">
      <c r="A146" s="1">
        <v>4</v>
      </c>
      <c r="B146" s="2" t="s">
        <v>180</v>
      </c>
      <c r="C146" s="1">
        <v>2009</v>
      </c>
      <c r="D146" s="1">
        <v>400703</v>
      </c>
      <c r="E146" s="1" t="s">
        <v>176</v>
      </c>
      <c r="F146" s="18" t="s">
        <v>463</v>
      </c>
      <c r="G146" s="18"/>
      <c r="H146" s="18" t="s">
        <v>265</v>
      </c>
    </row>
    <row r="147" spans="1:10" ht="18.75">
      <c r="A147" s="1">
        <v>5</v>
      </c>
      <c r="B147" s="2" t="s">
        <v>189</v>
      </c>
      <c r="C147" s="1">
        <v>2010</v>
      </c>
      <c r="D147" s="1">
        <v>407354</v>
      </c>
      <c r="E147" s="1" t="s">
        <v>184</v>
      </c>
      <c r="F147" s="18" t="s">
        <v>464</v>
      </c>
      <c r="G147" s="18"/>
      <c r="H147" s="18" t="s">
        <v>265</v>
      </c>
    </row>
    <row r="148" spans="1:10" ht="18.75">
      <c r="A148" s="1">
        <v>6</v>
      </c>
      <c r="B148" s="2" t="s">
        <v>140</v>
      </c>
      <c r="C148" s="1">
        <v>2011</v>
      </c>
      <c r="D148" s="1">
        <v>405052</v>
      </c>
      <c r="E148" s="1" t="s">
        <v>133</v>
      </c>
      <c r="F148" s="18" t="s">
        <v>466</v>
      </c>
      <c r="G148" s="18"/>
      <c r="H148" s="18" t="s">
        <v>265</v>
      </c>
    </row>
    <row r="149" spans="1:10" ht="18.75">
      <c r="A149" s="1">
        <v>7</v>
      </c>
      <c r="B149" s="3" t="s">
        <v>24</v>
      </c>
      <c r="C149" s="4">
        <v>2009</v>
      </c>
      <c r="D149" s="4">
        <v>425275</v>
      </c>
      <c r="E149" s="17" t="s">
        <v>283</v>
      </c>
      <c r="F149" s="18" t="s">
        <v>467</v>
      </c>
      <c r="G149" s="18"/>
      <c r="H149" s="18" t="s">
        <v>265</v>
      </c>
    </row>
    <row r="150" spans="1:10" ht="18.75">
      <c r="A150" s="1">
        <v>8</v>
      </c>
      <c r="B150" s="3" t="s">
        <v>23</v>
      </c>
      <c r="C150" s="4">
        <v>2011</v>
      </c>
      <c r="D150" s="4">
        <v>424018</v>
      </c>
      <c r="E150" s="17" t="s">
        <v>283</v>
      </c>
      <c r="F150" s="18" t="s">
        <v>481</v>
      </c>
      <c r="G150" s="18"/>
      <c r="H150" s="18" t="s">
        <v>265</v>
      </c>
    </row>
    <row r="151" spans="1:10" ht="18.75">
      <c r="A151" s="1">
        <v>9</v>
      </c>
      <c r="B151" s="2" t="s">
        <v>104</v>
      </c>
      <c r="C151" s="1">
        <v>2012</v>
      </c>
      <c r="D151" s="1">
        <v>413947</v>
      </c>
      <c r="E151" s="1" t="s">
        <v>101</v>
      </c>
      <c r="F151" s="18" t="s">
        <v>480</v>
      </c>
      <c r="G151" s="18"/>
      <c r="H151" s="18" t="s">
        <v>265</v>
      </c>
    </row>
    <row r="152" spans="1:10" ht="18.75">
      <c r="A152" s="1">
        <v>10</v>
      </c>
      <c r="B152" s="2" t="s">
        <v>191</v>
      </c>
      <c r="C152" s="1">
        <v>2010</v>
      </c>
      <c r="D152" s="1">
        <v>413976</v>
      </c>
      <c r="E152" s="1" t="s">
        <v>184</v>
      </c>
      <c r="F152" s="18" t="s">
        <v>479</v>
      </c>
      <c r="G152" s="18"/>
      <c r="H152" s="18" t="s">
        <v>265</v>
      </c>
    </row>
    <row r="153" spans="1:10" ht="18.75">
      <c r="A153" s="1">
        <v>11</v>
      </c>
      <c r="B153" s="2" t="s">
        <v>179</v>
      </c>
      <c r="C153" s="1">
        <v>2010</v>
      </c>
      <c r="D153" s="1">
        <v>400606</v>
      </c>
      <c r="E153" s="1" t="s">
        <v>176</v>
      </c>
      <c r="F153" s="18" t="s">
        <v>478</v>
      </c>
      <c r="G153" s="18"/>
      <c r="H153" s="18" t="s">
        <v>265</v>
      </c>
    </row>
    <row r="154" spans="1:10" ht="18.75">
      <c r="A154" s="1">
        <v>12</v>
      </c>
      <c r="B154" s="2" t="s">
        <v>204</v>
      </c>
      <c r="C154" s="1">
        <v>2010</v>
      </c>
      <c r="D154" s="1">
        <v>445388</v>
      </c>
      <c r="E154" s="1" t="s">
        <v>193</v>
      </c>
      <c r="F154" s="18" t="s">
        <v>477</v>
      </c>
      <c r="G154" s="18"/>
      <c r="H154" s="18" t="s">
        <v>265</v>
      </c>
    </row>
    <row r="155" spans="1:10" ht="18.75">
      <c r="A155" s="1">
        <v>13</v>
      </c>
      <c r="B155" s="2" t="s">
        <v>120</v>
      </c>
      <c r="C155" s="1">
        <v>2010</v>
      </c>
      <c r="D155" s="1">
        <v>410192</v>
      </c>
      <c r="E155" s="1" t="s">
        <v>117</v>
      </c>
      <c r="F155" s="18" t="s">
        <v>476</v>
      </c>
      <c r="G155" s="18"/>
      <c r="H155" s="18" t="s">
        <v>265</v>
      </c>
    </row>
    <row r="156" spans="1:10" ht="18.75">
      <c r="A156" s="1">
        <v>14</v>
      </c>
      <c r="B156" s="2" t="s">
        <v>103</v>
      </c>
      <c r="C156" s="1">
        <v>2011</v>
      </c>
      <c r="D156" s="1">
        <v>413996</v>
      </c>
      <c r="E156" s="1" t="s">
        <v>101</v>
      </c>
      <c r="F156" s="18" t="s">
        <v>475</v>
      </c>
      <c r="G156" s="18"/>
      <c r="H156" s="18" t="s">
        <v>265</v>
      </c>
    </row>
    <row r="157" spans="1:10" ht="18.75">
      <c r="A157" s="1">
        <v>15</v>
      </c>
      <c r="B157" s="2" t="s">
        <v>148</v>
      </c>
      <c r="C157" s="1">
        <v>2012</v>
      </c>
      <c r="D157" s="1">
        <v>426233</v>
      </c>
      <c r="E157" s="1" t="s">
        <v>554</v>
      </c>
      <c r="F157" s="18" t="s">
        <v>474</v>
      </c>
      <c r="G157" s="18"/>
      <c r="H157" s="18" t="s">
        <v>265</v>
      </c>
    </row>
    <row r="158" spans="1:10" ht="18.75">
      <c r="A158" s="1">
        <v>16</v>
      </c>
      <c r="B158" s="2" t="s">
        <v>190</v>
      </c>
      <c r="C158" s="1">
        <v>2010</v>
      </c>
      <c r="D158" s="1">
        <v>400612</v>
      </c>
      <c r="E158" s="1" t="s">
        <v>184</v>
      </c>
      <c r="F158" s="18" t="s">
        <v>473</v>
      </c>
      <c r="G158" s="18"/>
      <c r="H158" s="18" t="s">
        <v>265</v>
      </c>
    </row>
    <row r="159" spans="1:10" ht="18.75">
      <c r="A159" s="1">
        <v>17</v>
      </c>
      <c r="B159" s="2" t="s">
        <v>149</v>
      </c>
      <c r="C159" s="1">
        <v>2012</v>
      </c>
      <c r="D159" s="1">
        <v>426232</v>
      </c>
      <c r="E159" s="1" t="s">
        <v>554</v>
      </c>
      <c r="F159" s="18" t="s">
        <v>472</v>
      </c>
      <c r="G159" s="18"/>
      <c r="H159" s="18" t="s">
        <v>265</v>
      </c>
    </row>
    <row r="160" spans="1:10" ht="18.75">
      <c r="A160" s="1">
        <v>18</v>
      </c>
      <c r="B160" s="2" t="s">
        <v>181</v>
      </c>
      <c r="C160" s="1">
        <v>2009</v>
      </c>
      <c r="D160" s="6"/>
      <c r="E160" s="1" t="s">
        <v>176</v>
      </c>
      <c r="F160" s="18" t="s">
        <v>468</v>
      </c>
      <c r="G160" s="18"/>
      <c r="H160" s="18" t="s">
        <v>265</v>
      </c>
    </row>
    <row r="161" spans="1:9" ht="18.75">
      <c r="A161" s="1">
        <v>19</v>
      </c>
      <c r="B161" s="2" t="s">
        <v>465</v>
      </c>
      <c r="C161" s="1">
        <v>2012</v>
      </c>
      <c r="D161" s="1">
        <v>414969</v>
      </c>
      <c r="E161" s="1" t="s">
        <v>193</v>
      </c>
      <c r="F161" s="18" t="s">
        <v>471</v>
      </c>
      <c r="G161" s="18"/>
      <c r="H161" s="18" t="s">
        <v>265</v>
      </c>
    </row>
    <row r="162" spans="1:9" ht="18.75">
      <c r="A162" s="1">
        <v>20</v>
      </c>
      <c r="B162" s="2" t="s">
        <v>226</v>
      </c>
      <c r="C162" s="1">
        <v>2012</v>
      </c>
      <c r="D162" s="1">
        <v>414074</v>
      </c>
      <c r="E162" s="1" t="s">
        <v>222</v>
      </c>
      <c r="F162" s="18" t="s">
        <v>470</v>
      </c>
      <c r="G162" s="18"/>
      <c r="H162" s="18" t="s">
        <v>265</v>
      </c>
    </row>
    <row r="163" spans="1:9" ht="18.75">
      <c r="A163" s="1">
        <v>21</v>
      </c>
      <c r="B163" s="2" t="s">
        <v>225</v>
      </c>
      <c r="C163" s="1">
        <v>2012</v>
      </c>
      <c r="D163" s="1">
        <v>422266</v>
      </c>
      <c r="E163" s="1" t="s">
        <v>222</v>
      </c>
      <c r="F163" s="18" t="s">
        <v>469</v>
      </c>
      <c r="G163" s="18"/>
      <c r="H163" s="18" t="s">
        <v>265</v>
      </c>
    </row>
    <row r="165" spans="1:9" ht="18.75">
      <c r="A165" s="48" t="s">
        <v>399</v>
      </c>
      <c r="B165" s="49"/>
      <c r="C165" s="49"/>
      <c r="D165" s="49"/>
      <c r="E165" s="49"/>
      <c r="F165" s="49"/>
      <c r="G165" s="49"/>
      <c r="H165" s="50"/>
    </row>
    <row r="166" spans="1:9" ht="18.75">
      <c r="A166" s="1">
        <v>1</v>
      </c>
      <c r="B166" s="2" t="s">
        <v>205</v>
      </c>
      <c r="C166" s="1">
        <v>2010</v>
      </c>
      <c r="D166" s="1">
        <v>403303</v>
      </c>
      <c r="E166" s="1" t="s">
        <v>193</v>
      </c>
      <c r="F166" s="18" t="s">
        <v>505</v>
      </c>
      <c r="G166" s="18"/>
      <c r="H166" s="18" t="s">
        <v>265</v>
      </c>
    </row>
    <row r="167" spans="1:9" ht="18.75">
      <c r="A167" s="1">
        <v>2</v>
      </c>
      <c r="B167" s="2" t="s">
        <v>109</v>
      </c>
      <c r="C167" s="1">
        <v>2011</v>
      </c>
      <c r="D167" s="1">
        <v>413318</v>
      </c>
      <c r="E167" s="1" t="s">
        <v>115</v>
      </c>
      <c r="F167" s="18" t="s">
        <v>506</v>
      </c>
      <c r="G167" s="18"/>
      <c r="H167" s="18" t="s">
        <v>265</v>
      </c>
    </row>
    <row r="168" spans="1:9" ht="18.75">
      <c r="A168" s="1">
        <v>3</v>
      </c>
      <c r="B168" s="2" t="s">
        <v>212</v>
      </c>
      <c r="C168" s="1">
        <v>2011</v>
      </c>
      <c r="D168" s="1">
        <v>425390</v>
      </c>
      <c r="E168" s="1" t="s">
        <v>193</v>
      </c>
      <c r="F168" s="18" t="s">
        <v>507</v>
      </c>
      <c r="G168" s="18"/>
      <c r="H168" s="18" t="s">
        <v>265</v>
      </c>
    </row>
    <row r="169" spans="1:9" ht="18.75">
      <c r="A169" s="1">
        <v>4</v>
      </c>
      <c r="B169" s="2" t="s">
        <v>208</v>
      </c>
      <c r="C169" s="1">
        <v>2012</v>
      </c>
      <c r="D169" s="1">
        <v>423791</v>
      </c>
      <c r="E169" s="1" t="s">
        <v>193</v>
      </c>
      <c r="F169" s="18" t="s">
        <v>508</v>
      </c>
      <c r="G169" s="18"/>
      <c r="H169" s="18" t="s">
        <v>265</v>
      </c>
    </row>
    <row r="170" spans="1:9" ht="18.75">
      <c r="A170" s="1">
        <v>5</v>
      </c>
      <c r="B170" s="2" t="s">
        <v>204</v>
      </c>
      <c r="C170" s="1">
        <v>2010</v>
      </c>
      <c r="D170" s="1">
        <v>445288</v>
      </c>
      <c r="E170" s="1" t="s">
        <v>193</v>
      </c>
      <c r="F170" s="18" t="s">
        <v>509</v>
      </c>
      <c r="G170" s="18"/>
      <c r="H170" s="18" t="s">
        <v>265</v>
      </c>
    </row>
    <row r="171" spans="1:9" ht="18.75">
      <c r="A171" s="1">
        <v>6</v>
      </c>
      <c r="B171" s="2" t="s">
        <v>140</v>
      </c>
      <c r="C171" s="1">
        <v>2011</v>
      </c>
      <c r="D171" s="1">
        <v>405052</v>
      </c>
      <c r="E171" s="1" t="s">
        <v>133</v>
      </c>
      <c r="F171" s="18" t="s">
        <v>510</v>
      </c>
      <c r="G171" s="18"/>
      <c r="H171" s="18" t="s">
        <v>265</v>
      </c>
    </row>
    <row r="172" spans="1:9" ht="18.75">
      <c r="A172" s="1">
        <v>7</v>
      </c>
      <c r="B172" s="2" t="s">
        <v>173</v>
      </c>
      <c r="C172" s="1">
        <v>2012</v>
      </c>
      <c r="D172" s="1">
        <v>419668</v>
      </c>
      <c r="E172" s="1" t="s">
        <v>169</v>
      </c>
      <c r="F172" s="18" t="s">
        <v>511</v>
      </c>
      <c r="G172" s="18"/>
      <c r="H172" s="18" t="s">
        <v>265</v>
      </c>
    </row>
    <row r="174" spans="1:9" ht="18.75">
      <c r="A174" s="48" t="s">
        <v>400</v>
      </c>
      <c r="B174" s="49"/>
      <c r="C174" s="49"/>
      <c r="D174" s="49"/>
      <c r="E174" s="49"/>
      <c r="F174" s="49"/>
      <c r="G174" s="49"/>
      <c r="H174" s="50"/>
    </row>
    <row r="175" spans="1:9" ht="18.75">
      <c r="A175" s="32">
        <v>1</v>
      </c>
      <c r="B175" s="33" t="s">
        <v>96</v>
      </c>
      <c r="C175" s="32">
        <v>2009</v>
      </c>
      <c r="D175" s="32">
        <v>395835</v>
      </c>
      <c r="E175" s="32" t="s">
        <v>95</v>
      </c>
      <c r="F175" s="36" t="s">
        <v>433</v>
      </c>
      <c r="G175" s="36"/>
      <c r="H175" s="24">
        <v>11</v>
      </c>
      <c r="I175" t="s">
        <v>374</v>
      </c>
    </row>
    <row r="176" spans="1:9" ht="18.75">
      <c r="A176" s="1">
        <v>2</v>
      </c>
      <c r="B176" s="2" t="s">
        <v>100</v>
      </c>
      <c r="C176" s="1">
        <v>2009</v>
      </c>
      <c r="D176" s="1">
        <v>380288</v>
      </c>
      <c r="E176" s="1" t="s">
        <v>95</v>
      </c>
      <c r="F176" s="18" t="s">
        <v>434</v>
      </c>
      <c r="G176" s="18"/>
      <c r="H176" s="19">
        <v>1</v>
      </c>
    </row>
    <row r="177" spans="1:10" ht="18.75">
      <c r="A177" s="1">
        <v>3</v>
      </c>
      <c r="B177" s="2" t="s">
        <v>166</v>
      </c>
      <c r="C177" s="1">
        <v>2012</v>
      </c>
      <c r="D177" s="1">
        <v>411228</v>
      </c>
      <c r="E177" s="1" t="s">
        <v>167</v>
      </c>
      <c r="F177" s="18" t="s">
        <v>435</v>
      </c>
      <c r="G177" s="18"/>
      <c r="H177" s="18" t="s">
        <v>265</v>
      </c>
      <c r="J177">
        <v>12</v>
      </c>
    </row>
    <row r="178" spans="1:10" ht="18.75">
      <c r="A178" s="1">
        <v>4</v>
      </c>
      <c r="B178" s="2" t="s">
        <v>161</v>
      </c>
      <c r="C178" s="1">
        <v>2011</v>
      </c>
      <c r="D178" s="1">
        <v>409205</v>
      </c>
      <c r="E178" s="1" t="s">
        <v>167</v>
      </c>
      <c r="F178" s="18" t="s">
        <v>436</v>
      </c>
      <c r="G178" s="18"/>
      <c r="H178" s="18" t="s">
        <v>265</v>
      </c>
    </row>
    <row r="179" spans="1:10" ht="18.75">
      <c r="A179" s="1">
        <v>5</v>
      </c>
      <c r="B179" s="2" t="s">
        <v>160</v>
      </c>
      <c r="C179" s="1">
        <v>2011</v>
      </c>
      <c r="D179" s="1">
        <v>409202</v>
      </c>
      <c r="E179" s="1" t="s">
        <v>167</v>
      </c>
      <c r="F179" s="18" t="s">
        <v>437</v>
      </c>
      <c r="G179" s="18"/>
      <c r="H179" s="18" t="s">
        <v>265</v>
      </c>
    </row>
    <row r="180" spans="1:10" ht="18.75">
      <c r="A180" s="1">
        <v>6</v>
      </c>
      <c r="B180" s="2" t="s">
        <v>102</v>
      </c>
      <c r="C180" s="1">
        <v>2011</v>
      </c>
      <c r="D180" s="1">
        <v>422245</v>
      </c>
      <c r="E180" s="1" t="s">
        <v>101</v>
      </c>
      <c r="F180" s="18" t="s">
        <v>438</v>
      </c>
      <c r="G180" s="18"/>
      <c r="H180" s="18" t="s">
        <v>265</v>
      </c>
    </row>
    <row r="182" spans="1:10" ht="18.75">
      <c r="A182" s="48" t="s">
        <v>401</v>
      </c>
      <c r="B182" s="49"/>
      <c r="C182" s="49"/>
      <c r="D182" s="49"/>
      <c r="E182" s="49"/>
      <c r="F182" s="49"/>
      <c r="G182" s="49"/>
      <c r="H182" s="50"/>
    </row>
    <row r="183" spans="1:10" ht="18.75">
      <c r="A183" s="40">
        <v>1</v>
      </c>
      <c r="B183" s="2" t="s">
        <v>158</v>
      </c>
      <c r="C183" s="1">
        <v>2011</v>
      </c>
      <c r="D183" s="1">
        <v>409203</v>
      </c>
      <c r="E183" s="40" t="s">
        <v>167</v>
      </c>
      <c r="F183" s="51" t="s">
        <v>519</v>
      </c>
      <c r="G183" s="18"/>
      <c r="H183" s="60" t="s">
        <v>265</v>
      </c>
    </row>
    <row r="184" spans="1:10" ht="18.75">
      <c r="A184" s="41"/>
      <c r="B184" s="2" t="s">
        <v>160</v>
      </c>
      <c r="C184" s="1">
        <v>2011</v>
      </c>
      <c r="D184" s="1">
        <v>409202</v>
      </c>
      <c r="E184" s="41"/>
      <c r="F184" s="52"/>
      <c r="G184" s="18"/>
      <c r="H184" s="61"/>
    </row>
    <row r="185" spans="1:10" ht="18.75">
      <c r="A185" s="41"/>
      <c r="B185" s="2" t="s">
        <v>161</v>
      </c>
      <c r="C185" s="1">
        <v>2011</v>
      </c>
      <c r="D185" s="1">
        <v>409205</v>
      </c>
      <c r="E185" s="41"/>
      <c r="F185" s="52"/>
      <c r="G185" s="18"/>
      <c r="H185" s="61"/>
    </row>
    <row r="186" spans="1:10" ht="18.75">
      <c r="A186" s="42"/>
      <c r="B186" s="2" t="s">
        <v>162</v>
      </c>
      <c r="C186" s="1">
        <v>2011</v>
      </c>
      <c r="D186" s="1">
        <v>410153</v>
      </c>
      <c r="E186" s="42"/>
      <c r="F186" s="53"/>
      <c r="G186" s="18"/>
      <c r="H186" s="62"/>
    </row>
    <row r="187" spans="1:10" ht="18.75">
      <c r="A187" s="1"/>
      <c r="B187" s="2"/>
      <c r="C187" s="1"/>
      <c r="D187" s="1"/>
      <c r="E187" s="1"/>
      <c r="F187" s="18"/>
      <c r="G187" s="18"/>
      <c r="H187" s="20"/>
    </row>
    <row r="188" spans="1:10" ht="18.75">
      <c r="A188" s="48" t="s">
        <v>402</v>
      </c>
      <c r="B188" s="49"/>
      <c r="C188" s="49"/>
      <c r="D188" s="49"/>
      <c r="E188" s="49"/>
      <c r="F188" s="49"/>
      <c r="G188" s="49"/>
      <c r="H188" s="50"/>
    </row>
    <row r="189" spans="1:10" ht="18.75">
      <c r="A189" s="40">
        <v>1</v>
      </c>
      <c r="B189" s="2" t="s">
        <v>67</v>
      </c>
      <c r="C189" s="1">
        <v>2010</v>
      </c>
      <c r="D189" s="1">
        <v>398823</v>
      </c>
      <c r="E189" s="40" t="s">
        <v>56</v>
      </c>
      <c r="F189" s="51" t="s">
        <v>527</v>
      </c>
      <c r="G189" s="18"/>
      <c r="H189" s="54">
        <v>10</v>
      </c>
    </row>
    <row r="190" spans="1:10" ht="18.75">
      <c r="A190" s="41"/>
      <c r="B190" s="2" t="s">
        <v>62</v>
      </c>
      <c r="C190" s="1">
        <v>2011</v>
      </c>
      <c r="D190" s="1">
        <v>407091</v>
      </c>
      <c r="E190" s="41"/>
      <c r="F190" s="52"/>
      <c r="G190" s="18"/>
      <c r="H190" s="55"/>
    </row>
    <row r="191" spans="1:10" ht="18.75">
      <c r="A191" s="41"/>
      <c r="B191" s="2" t="s">
        <v>61</v>
      </c>
      <c r="C191" s="1">
        <v>2012</v>
      </c>
      <c r="D191" s="1">
        <v>410247</v>
      </c>
      <c r="E191" s="41"/>
      <c r="F191" s="52"/>
      <c r="G191" s="18"/>
      <c r="H191" s="55"/>
    </row>
    <row r="192" spans="1:10" ht="18.75">
      <c r="A192" s="42"/>
      <c r="B192" s="2" t="s">
        <v>57</v>
      </c>
      <c r="C192" s="1">
        <v>2011</v>
      </c>
      <c r="D192" s="1">
        <v>407670</v>
      </c>
      <c r="E192" s="42"/>
      <c r="F192" s="53"/>
      <c r="G192" s="18"/>
      <c r="H192" s="56"/>
    </row>
    <row r="193" spans="1:10" ht="18.75">
      <c r="A193" s="1"/>
      <c r="B193" s="5"/>
      <c r="C193" s="6"/>
      <c r="D193" s="6"/>
      <c r="E193" s="6"/>
      <c r="F193" s="18"/>
      <c r="G193" s="18"/>
      <c r="H193" s="19"/>
    </row>
    <row r="194" spans="1:10" ht="18.75">
      <c r="A194" s="40">
        <v>2</v>
      </c>
      <c r="B194" s="2" t="s">
        <v>79</v>
      </c>
      <c r="C194" s="1">
        <v>2011</v>
      </c>
      <c r="D194" s="1">
        <v>408679</v>
      </c>
      <c r="E194" s="43" t="s">
        <v>70</v>
      </c>
      <c r="F194" s="51" t="s">
        <v>528</v>
      </c>
      <c r="G194" s="18"/>
      <c r="H194" s="54">
        <v>6</v>
      </c>
    </row>
    <row r="195" spans="1:10" ht="18.75">
      <c r="A195" s="41"/>
      <c r="B195" s="2" t="s">
        <v>80</v>
      </c>
      <c r="C195" s="1">
        <v>2011</v>
      </c>
      <c r="D195" s="1">
        <v>408680</v>
      </c>
      <c r="E195" s="44"/>
      <c r="F195" s="52"/>
      <c r="G195" s="18"/>
      <c r="H195" s="55"/>
    </row>
    <row r="196" spans="1:10" ht="18.75">
      <c r="A196" s="41"/>
      <c r="B196" s="2" t="s">
        <v>76</v>
      </c>
      <c r="C196" s="1">
        <v>2009</v>
      </c>
      <c r="D196" s="1">
        <v>395222</v>
      </c>
      <c r="E196" s="44"/>
      <c r="F196" s="52"/>
      <c r="G196" s="18"/>
      <c r="H196" s="55"/>
    </row>
    <row r="197" spans="1:10" ht="18.75">
      <c r="A197" s="42"/>
      <c r="B197" s="2" t="s">
        <v>77</v>
      </c>
      <c r="C197" s="1">
        <v>2010</v>
      </c>
      <c r="D197" s="1">
        <v>400951</v>
      </c>
      <c r="E197" s="45"/>
      <c r="F197" s="53"/>
      <c r="G197" s="18"/>
      <c r="H197" s="56"/>
    </row>
    <row r="198" spans="1:10" ht="18.75">
      <c r="A198" s="21"/>
      <c r="B198" s="2"/>
      <c r="C198" s="1"/>
      <c r="D198" s="1"/>
      <c r="E198" s="22"/>
      <c r="F198" s="18"/>
      <c r="G198" s="18"/>
      <c r="H198" s="19"/>
    </row>
    <row r="199" spans="1:10" ht="18.75">
      <c r="A199" s="40">
        <v>3</v>
      </c>
      <c r="B199" s="2" t="s">
        <v>209</v>
      </c>
      <c r="C199" s="1">
        <v>2012</v>
      </c>
      <c r="D199" s="1">
        <v>411021</v>
      </c>
      <c r="E199" s="43" t="s">
        <v>193</v>
      </c>
      <c r="F199" s="51" t="s">
        <v>529</v>
      </c>
      <c r="G199" s="18"/>
      <c r="H199" s="54">
        <v>4</v>
      </c>
    </row>
    <row r="200" spans="1:10" ht="18.75">
      <c r="A200" s="41"/>
      <c r="B200" s="2" t="s">
        <v>275</v>
      </c>
      <c r="C200" s="1">
        <v>2012</v>
      </c>
      <c r="D200" s="1">
        <v>414973</v>
      </c>
      <c r="E200" s="44"/>
      <c r="F200" s="52"/>
      <c r="G200" s="18"/>
      <c r="H200" s="55"/>
    </row>
    <row r="201" spans="1:10" ht="18.75">
      <c r="A201" s="41"/>
      <c r="B201" s="2" t="s">
        <v>207</v>
      </c>
      <c r="C201" s="1">
        <v>2010</v>
      </c>
      <c r="D201" s="1">
        <v>416250</v>
      </c>
      <c r="E201" s="44"/>
      <c r="F201" s="52"/>
      <c r="G201" s="18"/>
      <c r="H201" s="55"/>
    </row>
    <row r="202" spans="1:10" ht="18.75">
      <c r="A202" s="42"/>
      <c r="B202" s="2" t="s">
        <v>285</v>
      </c>
      <c r="C202" s="1">
        <v>2012</v>
      </c>
      <c r="D202" s="1">
        <v>413375</v>
      </c>
      <c r="E202" s="45"/>
      <c r="F202" s="53"/>
      <c r="G202" s="18"/>
      <c r="H202" s="56"/>
    </row>
    <row r="203" spans="1:10" ht="18.75">
      <c r="A203" s="1"/>
      <c r="B203" s="5"/>
      <c r="C203" s="6"/>
      <c r="D203" s="6"/>
      <c r="E203" s="6"/>
      <c r="F203" s="18"/>
      <c r="G203" s="18"/>
      <c r="H203" s="19"/>
    </row>
    <row r="204" spans="1:10" ht="18.75">
      <c r="A204" s="40">
        <v>4</v>
      </c>
      <c r="B204" s="2" t="s">
        <v>144</v>
      </c>
      <c r="C204" s="1">
        <v>2012</v>
      </c>
      <c r="D204" s="1">
        <v>410203</v>
      </c>
      <c r="E204" s="43" t="s">
        <v>520</v>
      </c>
      <c r="F204" s="51" t="s">
        <v>530</v>
      </c>
      <c r="G204" s="18"/>
      <c r="H204" s="54">
        <v>2</v>
      </c>
    </row>
    <row r="205" spans="1:10" ht="18.75">
      <c r="A205" s="41"/>
      <c r="B205" s="2" t="s">
        <v>139</v>
      </c>
      <c r="C205" s="1">
        <v>2011</v>
      </c>
      <c r="D205" s="1">
        <v>405047</v>
      </c>
      <c r="E205" s="44"/>
      <c r="F205" s="52"/>
      <c r="G205" s="18"/>
      <c r="H205" s="55"/>
    </row>
    <row r="206" spans="1:10" ht="18.75">
      <c r="A206" s="41"/>
      <c r="B206" s="2" t="s">
        <v>138</v>
      </c>
      <c r="C206" s="1">
        <v>2012</v>
      </c>
      <c r="D206" s="1">
        <v>410198</v>
      </c>
      <c r="E206" s="44"/>
      <c r="F206" s="52"/>
      <c r="G206" s="18"/>
      <c r="H206" s="55"/>
      <c r="J206">
        <v>22</v>
      </c>
    </row>
    <row r="207" spans="1:10" ht="18.75">
      <c r="A207" s="42"/>
      <c r="B207" s="2" t="s">
        <v>134</v>
      </c>
      <c r="C207" s="1">
        <v>2011</v>
      </c>
      <c r="D207" s="1">
        <v>405037</v>
      </c>
      <c r="E207" s="45"/>
      <c r="F207" s="53"/>
      <c r="G207" s="18"/>
      <c r="H207" s="56"/>
    </row>
    <row r="208" spans="1:10" ht="18.75">
      <c r="A208" s="1"/>
      <c r="B208" s="5"/>
      <c r="C208" s="6"/>
      <c r="D208" s="6"/>
      <c r="E208" s="6"/>
      <c r="F208" s="18"/>
      <c r="G208" s="18"/>
      <c r="H208" s="20"/>
    </row>
    <row r="209" spans="1:10" ht="18.75">
      <c r="A209" s="40">
        <v>5</v>
      </c>
      <c r="B209" s="2" t="s">
        <v>274</v>
      </c>
      <c r="C209" s="1">
        <v>2012</v>
      </c>
      <c r="D209" s="1">
        <v>394859</v>
      </c>
      <c r="E209" s="40" t="s">
        <v>167</v>
      </c>
      <c r="F209" s="51" t="s">
        <v>531</v>
      </c>
      <c r="G209" s="18"/>
      <c r="H209" s="60" t="s">
        <v>265</v>
      </c>
    </row>
    <row r="210" spans="1:10" ht="18.75">
      <c r="A210" s="41"/>
      <c r="B210" s="2" t="s">
        <v>159</v>
      </c>
      <c r="C210" s="1">
        <v>2011</v>
      </c>
      <c r="D210" s="1">
        <v>409200</v>
      </c>
      <c r="E210" s="41"/>
      <c r="F210" s="52"/>
      <c r="G210" s="18"/>
      <c r="H210" s="61"/>
    </row>
    <row r="211" spans="1:10" ht="18.75">
      <c r="A211" s="41"/>
      <c r="B211" s="2" t="s">
        <v>426</v>
      </c>
      <c r="C211" s="1">
        <v>2012</v>
      </c>
      <c r="D211" s="1">
        <v>415549</v>
      </c>
      <c r="E211" s="41"/>
      <c r="F211" s="52"/>
      <c r="G211" s="18"/>
      <c r="H211" s="61"/>
    </row>
    <row r="212" spans="1:10" ht="18.75">
      <c r="A212" s="42"/>
      <c r="B212" s="2" t="s">
        <v>157</v>
      </c>
      <c r="C212" s="1">
        <v>2009</v>
      </c>
      <c r="D212" s="1">
        <v>415228</v>
      </c>
      <c r="E212" s="42"/>
      <c r="F212" s="53"/>
      <c r="G212" s="18"/>
      <c r="H212" s="62"/>
    </row>
    <row r="213" spans="1:10" ht="18.75">
      <c r="A213" s="1"/>
      <c r="B213" s="5"/>
      <c r="C213" s="6"/>
      <c r="D213" s="6"/>
      <c r="E213" s="6"/>
      <c r="F213" s="18"/>
      <c r="G213" s="18"/>
      <c r="H213" s="20"/>
    </row>
    <row r="214" spans="1:10" ht="18.75">
      <c r="A214" s="40">
        <v>6</v>
      </c>
      <c r="B214" s="3" t="s">
        <v>26</v>
      </c>
      <c r="C214" s="4">
        <v>2012</v>
      </c>
      <c r="D214" s="4">
        <v>412012</v>
      </c>
      <c r="E214" s="43" t="s">
        <v>526</v>
      </c>
      <c r="F214" s="51" t="s">
        <v>532</v>
      </c>
      <c r="G214" s="18"/>
      <c r="H214" s="60" t="s">
        <v>265</v>
      </c>
    </row>
    <row r="215" spans="1:10" ht="18.75">
      <c r="A215" s="41"/>
      <c r="B215" s="3" t="s">
        <v>27</v>
      </c>
      <c r="C215" s="4">
        <v>2011</v>
      </c>
      <c r="D215" s="4">
        <v>424017</v>
      </c>
      <c r="E215" s="44"/>
      <c r="F215" s="52"/>
      <c r="G215" s="18"/>
      <c r="H215" s="61"/>
    </row>
    <row r="216" spans="1:10" ht="18.75">
      <c r="A216" s="41"/>
      <c r="B216" s="3" t="s">
        <v>22</v>
      </c>
      <c r="C216" s="4">
        <v>2011</v>
      </c>
      <c r="D216" s="4">
        <v>404153</v>
      </c>
      <c r="E216" s="44"/>
      <c r="F216" s="52"/>
      <c r="G216" s="18"/>
      <c r="H216" s="61"/>
    </row>
    <row r="217" spans="1:10" ht="18.75">
      <c r="A217" s="42"/>
      <c r="B217" s="3" t="s">
        <v>25</v>
      </c>
      <c r="C217" s="4">
        <v>2009</v>
      </c>
      <c r="D217" s="4">
        <v>383110</v>
      </c>
      <c r="E217" s="45"/>
      <c r="F217" s="53"/>
      <c r="G217" s="18"/>
      <c r="H217" s="62"/>
      <c r="J217">
        <f>SUM(J2:J216)</f>
        <v>257</v>
      </c>
    </row>
  </sheetData>
  <mergeCells count="46">
    <mergeCell ref="A214:A217"/>
    <mergeCell ref="E214:E217"/>
    <mergeCell ref="F214:F217"/>
    <mergeCell ref="H214:H217"/>
    <mergeCell ref="A204:A207"/>
    <mergeCell ref="E204:E207"/>
    <mergeCell ref="F204:F207"/>
    <mergeCell ref="H204:H207"/>
    <mergeCell ref="A209:A212"/>
    <mergeCell ref="E209:E212"/>
    <mergeCell ref="F209:F212"/>
    <mergeCell ref="H209:H212"/>
    <mergeCell ref="A194:A197"/>
    <mergeCell ref="E194:E197"/>
    <mergeCell ref="F194:F197"/>
    <mergeCell ref="H194:H197"/>
    <mergeCell ref="A199:A202"/>
    <mergeCell ref="E199:E202"/>
    <mergeCell ref="F199:F202"/>
    <mergeCell ref="H199:H202"/>
    <mergeCell ref="A1:H1"/>
    <mergeCell ref="A2:H2"/>
    <mergeCell ref="A3:H3"/>
    <mergeCell ref="A53:H53"/>
    <mergeCell ref="A189:A192"/>
    <mergeCell ref="E189:E192"/>
    <mergeCell ref="F189:F192"/>
    <mergeCell ref="H189:H192"/>
    <mergeCell ref="A79:H79"/>
    <mergeCell ref="A85:H85"/>
    <mergeCell ref="A88:H88"/>
    <mergeCell ref="A96:H96"/>
    <mergeCell ref="A5:H5"/>
    <mergeCell ref="A102:H102"/>
    <mergeCell ref="A108:H108"/>
    <mergeCell ref="A128:H128"/>
    <mergeCell ref="A132:H132"/>
    <mergeCell ref="A142:H142"/>
    <mergeCell ref="A165:H165"/>
    <mergeCell ref="A174:H174"/>
    <mergeCell ref="A182:H182"/>
    <mergeCell ref="A188:H188"/>
    <mergeCell ref="A183:A186"/>
    <mergeCell ref="E183:E186"/>
    <mergeCell ref="F183:F186"/>
    <mergeCell ref="H183:H18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J25" sqref="J25"/>
    </sheetView>
  </sheetViews>
  <sheetFormatPr defaultRowHeight="15"/>
  <cols>
    <col min="1" max="1" width="6.5703125" customWidth="1"/>
    <col min="2" max="2" width="32.42578125" customWidth="1"/>
    <col min="3" max="3" width="15" customWidth="1"/>
    <col min="4" max="4" width="15.28515625" customWidth="1"/>
    <col min="5" max="5" width="11.42578125" customWidth="1"/>
  </cols>
  <sheetData>
    <row r="2" spans="1:5" ht="15.75">
      <c r="A2" s="7"/>
      <c r="B2" s="25"/>
      <c r="C2" s="29" t="s">
        <v>549</v>
      </c>
      <c r="D2" s="29" t="s">
        <v>550</v>
      </c>
      <c r="E2" s="25" t="s">
        <v>548</v>
      </c>
    </row>
    <row r="3" spans="1:5" ht="15.75">
      <c r="A3" s="7">
        <v>1</v>
      </c>
      <c r="B3" s="27" t="s">
        <v>290</v>
      </c>
      <c r="C3" s="26">
        <v>0</v>
      </c>
      <c r="D3" s="26">
        <v>1</v>
      </c>
      <c r="E3" s="26">
        <f t="shared" ref="E3:E17" si="0">SUM(C3:D3)</f>
        <v>1</v>
      </c>
    </row>
    <row r="4" spans="1:5" ht="15.75">
      <c r="A4" s="7">
        <v>2</v>
      </c>
      <c r="B4" s="27" t="s">
        <v>176</v>
      </c>
      <c r="C4" s="68">
        <v>2</v>
      </c>
      <c r="D4" s="26"/>
      <c r="E4" s="26">
        <f t="shared" si="0"/>
        <v>2</v>
      </c>
    </row>
    <row r="5" spans="1:5" ht="15.75">
      <c r="A5" s="7">
        <v>3</v>
      </c>
      <c r="B5" s="27" t="s">
        <v>70</v>
      </c>
      <c r="C5" s="68">
        <v>32</v>
      </c>
      <c r="D5" s="26">
        <v>19</v>
      </c>
      <c r="E5" s="26">
        <f t="shared" si="0"/>
        <v>51</v>
      </c>
    </row>
    <row r="6" spans="1:5" ht="15.75">
      <c r="A6" s="7">
        <v>4</v>
      </c>
      <c r="B6" s="27" t="s">
        <v>167</v>
      </c>
      <c r="C6" s="68">
        <v>19</v>
      </c>
      <c r="D6" s="26">
        <v>5.5</v>
      </c>
      <c r="E6" s="26">
        <f t="shared" si="0"/>
        <v>24.5</v>
      </c>
    </row>
    <row r="7" spans="1:5" ht="15.75">
      <c r="A7" s="7">
        <v>5</v>
      </c>
      <c r="B7" s="27" t="s">
        <v>86</v>
      </c>
      <c r="C7" s="68">
        <v>17</v>
      </c>
      <c r="D7" s="26">
        <v>40</v>
      </c>
      <c r="E7" s="26">
        <f t="shared" si="0"/>
        <v>57</v>
      </c>
    </row>
    <row r="8" spans="1:5" ht="15.75">
      <c r="A8" s="7">
        <v>6</v>
      </c>
      <c r="B8" s="28" t="s">
        <v>46</v>
      </c>
      <c r="C8" s="68">
        <v>2</v>
      </c>
      <c r="D8" s="26">
        <v>4</v>
      </c>
      <c r="E8" s="26">
        <f t="shared" si="0"/>
        <v>6</v>
      </c>
    </row>
    <row r="9" spans="1:5" ht="15.75">
      <c r="A9" s="7">
        <v>7</v>
      </c>
      <c r="B9" s="27" t="s">
        <v>169</v>
      </c>
      <c r="C9" s="26">
        <v>0</v>
      </c>
      <c r="D9" s="26">
        <v>0</v>
      </c>
      <c r="E9" s="26">
        <f t="shared" si="0"/>
        <v>0</v>
      </c>
    </row>
    <row r="10" spans="1:5" ht="15.75">
      <c r="A10" s="7">
        <v>8</v>
      </c>
      <c r="B10" s="27" t="s">
        <v>233</v>
      </c>
      <c r="C10" s="68">
        <v>24</v>
      </c>
      <c r="D10" s="68">
        <v>33</v>
      </c>
      <c r="E10" s="26">
        <f t="shared" si="0"/>
        <v>57</v>
      </c>
    </row>
    <row r="11" spans="1:5" ht="15.75">
      <c r="A11" s="7">
        <v>9</v>
      </c>
      <c r="B11" s="27" t="s">
        <v>184</v>
      </c>
      <c r="C11" s="68">
        <v>16</v>
      </c>
      <c r="D11" s="26">
        <v>24</v>
      </c>
      <c r="E11" s="26">
        <f t="shared" si="0"/>
        <v>40</v>
      </c>
    </row>
    <row r="12" spans="1:5" ht="15.75">
      <c r="A12" s="7">
        <v>10</v>
      </c>
      <c r="B12" s="27" t="s">
        <v>234</v>
      </c>
      <c r="C12" s="26">
        <v>0</v>
      </c>
      <c r="D12" s="26">
        <v>0</v>
      </c>
      <c r="E12" s="26">
        <f t="shared" si="0"/>
        <v>0</v>
      </c>
    </row>
    <row r="13" spans="1:5" ht="15.75">
      <c r="A13" s="7">
        <v>11</v>
      </c>
      <c r="B13" s="27" t="s">
        <v>115</v>
      </c>
      <c r="C13" s="68">
        <v>10</v>
      </c>
      <c r="D13" s="26">
        <v>16.5</v>
      </c>
      <c r="E13" s="26">
        <f t="shared" si="0"/>
        <v>26.5</v>
      </c>
    </row>
    <row r="14" spans="1:5" ht="15.75">
      <c r="A14" s="7">
        <v>12</v>
      </c>
      <c r="B14" s="27" t="s">
        <v>193</v>
      </c>
      <c r="C14" s="68">
        <v>50</v>
      </c>
      <c r="D14" s="26">
        <v>27</v>
      </c>
      <c r="E14" s="26">
        <f t="shared" si="0"/>
        <v>77</v>
      </c>
    </row>
    <row r="15" spans="1:5" ht="15.75">
      <c r="A15" s="7">
        <v>13</v>
      </c>
      <c r="B15" s="27" t="s">
        <v>101</v>
      </c>
      <c r="C15" s="26">
        <v>0</v>
      </c>
      <c r="D15" s="26">
        <v>0</v>
      </c>
      <c r="E15" s="26">
        <f t="shared" si="0"/>
        <v>0</v>
      </c>
    </row>
    <row r="16" spans="1:5" ht="15.75">
      <c r="A16" s="7">
        <v>14</v>
      </c>
      <c r="B16" s="27" t="s">
        <v>555</v>
      </c>
      <c r="C16" s="26">
        <v>0</v>
      </c>
      <c r="D16" s="26">
        <v>21</v>
      </c>
      <c r="E16" s="26">
        <f t="shared" si="0"/>
        <v>21</v>
      </c>
    </row>
    <row r="17" spans="1:5" ht="15.75">
      <c r="A17" s="7">
        <v>15</v>
      </c>
      <c r="B17" s="27" t="s">
        <v>117</v>
      </c>
      <c r="C17" s="26">
        <v>0</v>
      </c>
      <c r="D17" s="26">
        <v>0</v>
      </c>
      <c r="E17" s="26">
        <f t="shared" si="0"/>
        <v>0</v>
      </c>
    </row>
    <row r="18" spans="1:5" ht="15.75">
      <c r="A18" s="7">
        <v>16</v>
      </c>
      <c r="B18" s="27" t="s">
        <v>43</v>
      </c>
      <c r="C18" s="68">
        <v>9</v>
      </c>
      <c r="D18" s="68">
        <v>18</v>
      </c>
      <c r="E18" s="26">
        <f>SUM(C18:D18)</f>
        <v>27</v>
      </c>
    </row>
    <row r="19" spans="1:5" ht="15.75">
      <c r="A19" s="7">
        <v>17</v>
      </c>
      <c r="B19" s="37" t="s">
        <v>297</v>
      </c>
      <c r="C19" s="68">
        <v>6</v>
      </c>
      <c r="D19" s="68">
        <v>1</v>
      </c>
      <c r="E19" s="26">
        <f t="shared" ref="E19:E23" si="1">SUM(C19:D19)</f>
        <v>7</v>
      </c>
    </row>
    <row r="20" spans="1:5" ht="15.75">
      <c r="A20" s="7">
        <v>18</v>
      </c>
      <c r="B20" s="27" t="s">
        <v>56</v>
      </c>
      <c r="C20" s="68">
        <v>14</v>
      </c>
      <c r="D20" s="68">
        <v>25</v>
      </c>
      <c r="E20" s="26">
        <f t="shared" si="1"/>
        <v>39</v>
      </c>
    </row>
    <row r="21" spans="1:5" ht="15.75">
      <c r="A21" s="7">
        <v>19</v>
      </c>
      <c r="B21" s="27" t="s">
        <v>283</v>
      </c>
      <c r="C21" s="26">
        <v>0</v>
      </c>
      <c r="D21" s="26">
        <v>2</v>
      </c>
      <c r="E21" s="26">
        <f t="shared" si="1"/>
        <v>2</v>
      </c>
    </row>
    <row r="22" spans="1:5" ht="15.75">
      <c r="A22" s="7">
        <v>20</v>
      </c>
      <c r="B22" s="38" t="s">
        <v>215</v>
      </c>
      <c r="C22" s="26">
        <v>0</v>
      </c>
      <c r="D22" s="26">
        <v>20</v>
      </c>
      <c r="E22" s="26">
        <f t="shared" si="1"/>
        <v>20</v>
      </c>
    </row>
    <row r="23" spans="1:5" ht="15.75">
      <c r="A23" s="7">
        <v>21</v>
      </c>
      <c r="B23" s="39" t="s">
        <v>551</v>
      </c>
      <c r="C23" s="26">
        <v>0</v>
      </c>
      <c r="D23" s="26">
        <v>0</v>
      </c>
      <c r="E23" s="26">
        <f t="shared" si="1"/>
        <v>0</v>
      </c>
    </row>
    <row r="24" spans="1:5" ht="22.5" customHeight="1">
      <c r="A24" s="7"/>
      <c r="B24" s="30" t="s">
        <v>548</v>
      </c>
      <c r="C24" s="30">
        <f>SUM(C3:C23)</f>
        <v>201</v>
      </c>
      <c r="D24" s="30">
        <f>SUM(D3:D23)</f>
        <v>257</v>
      </c>
      <c r="E24" s="31">
        <f>SUM(C24:D24)</f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ΑΝΔΡΩΝ Κ18</vt:lpstr>
      <vt:lpstr>ΓΥΝΑΙΚΩΝ Κ18</vt:lpstr>
      <vt:lpstr>ΒΑΘΜΟΛΟΓΙΑ</vt:lpstr>
    </vt:vector>
  </TitlesOfParts>
  <Company>segas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koutsourosk</dc:creator>
  <cp:lastModifiedBy>installer</cp:lastModifiedBy>
  <cp:lastPrinted>2019-04-16T10:14:10Z</cp:lastPrinted>
  <dcterms:created xsi:type="dcterms:W3CDTF">2012-04-17T12:14:13Z</dcterms:created>
  <dcterms:modified xsi:type="dcterms:W3CDTF">2026-04-28T08:36:08Z</dcterms:modified>
</cp:coreProperties>
</file>