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user/Desktop/"/>
    </mc:Choice>
  </mc:AlternateContent>
  <xr:revisionPtr revIDLastSave="0" documentId="13_ncr:1_{6B27C2E5-D00B-B148-A434-D1F1551DFAA8}" xr6:coauthVersionLast="36" xr6:coauthVersionMax="36" xr10:uidLastSave="{00000000-0000-0000-0000-000000000000}"/>
  <bookViews>
    <workbookView xWindow="0" yWindow="0" windowWidth="28800" windowHeight="18000" xr2:uid="{06E34D39-B4A0-0E45-B600-B7517C8A276D}"/>
  </bookViews>
  <sheets>
    <sheet name="100m" sheetId="1" r:id="rId1"/>
    <sheet name="200m" sheetId="2" r:id="rId2"/>
    <sheet name="400m" sheetId="3" r:id="rId3"/>
    <sheet name="800m" sheetId="4" r:id="rId4"/>
    <sheet name="1500m" sheetId="5" r:id="rId5"/>
    <sheet name="3000m" sheetId="6" r:id="rId6"/>
    <sheet name="5000m" sheetId="7" r:id="rId7"/>
    <sheet name="10.000m" sheetId="8" r:id="rId8"/>
    <sheet name="Marathon" sheetId="9" r:id="rId9"/>
    <sheet name="3000mSC" sheetId="10" r:id="rId10"/>
    <sheet name="1110mH" sheetId="11" r:id="rId11"/>
    <sheet name="400mH" sheetId="12" r:id="rId12"/>
    <sheet name="HJ" sheetId="13" r:id="rId13"/>
    <sheet name="PV" sheetId="14" r:id="rId14"/>
    <sheet name="LJ" sheetId="16" r:id="rId15"/>
    <sheet name="TJ" sheetId="15" r:id="rId16"/>
    <sheet name="SP" sheetId="17" r:id="rId17"/>
    <sheet name="DT" sheetId="18" r:id="rId18"/>
    <sheet name="HT" sheetId="19" r:id="rId19"/>
    <sheet name="JT" sheetId="20" r:id="rId20"/>
    <sheet name="DEC" sheetId="21" r:id="rId21"/>
    <sheet name="GreekDT" sheetId="22" r:id="rId22"/>
    <sheet name="20kmW" sheetId="23" r:id="rId23"/>
    <sheet name="35kmW" sheetId="24" r:id="rId24"/>
    <sheet name="4X100m" sheetId="25" r:id="rId25"/>
    <sheet name="4X400m" sheetId="26" r:id="rId26"/>
    <sheet name="Medley Relay" sheetId="27" r:id="rId2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26" l="1"/>
  <c r="F90" i="25" l="1"/>
  <c r="F9" i="24" l="1"/>
  <c r="F73" i="23"/>
  <c r="F17" i="22" l="1"/>
  <c r="F84" i="21"/>
  <c r="F93" i="20"/>
  <c r="F90" i="19" l="1"/>
  <c r="F91" i="18"/>
  <c r="F92" i="17"/>
  <c r="G90" i="15"/>
  <c r="G92" i="16"/>
  <c r="F92" i="14"/>
  <c r="F94" i="13"/>
  <c r="F96" i="12"/>
  <c r="G95" i="11"/>
  <c r="F86" i="10"/>
  <c r="F96" i="9"/>
  <c r="F70" i="8"/>
  <c r="F95" i="7"/>
  <c r="F36" i="6"/>
  <c r="F94" i="5"/>
  <c r="F95" i="4"/>
  <c r="F94" i="3"/>
  <c r="G91" i="2"/>
  <c r="G91" i="1"/>
</calcChain>
</file>

<file path=xl/sharedStrings.xml><?xml version="1.0" encoding="utf-8"?>
<sst xmlns="http://schemas.openxmlformats.org/spreadsheetml/2006/main" count="7775" uniqueCount="3021">
  <si>
    <t>11.4</t>
  </si>
  <si>
    <t>11.0</t>
  </si>
  <si>
    <t>11.1</t>
  </si>
  <si>
    <t>10.8</t>
  </si>
  <si>
    <t>10.6</t>
  </si>
  <si>
    <t>10.9</t>
  </si>
  <si>
    <t>11.5</t>
  </si>
  <si>
    <t>10.7</t>
  </si>
  <si>
    <t>10.4</t>
  </si>
  <si>
    <t>10.2</t>
  </si>
  <si>
    <t>10.55</t>
  </si>
  <si>
    <t>10.59</t>
  </si>
  <si>
    <t>10.27</t>
  </si>
  <si>
    <t>10.19w</t>
  </si>
  <si>
    <t>10.52</t>
  </si>
  <si>
    <t>10.49</t>
  </si>
  <si>
    <t>10.22</t>
  </si>
  <si>
    <t>10.42</t>
  </si>
  <si>
    <t>10.53</t>
  </si>
  <si>
    <t>10.34</t>
  </si>
  <si>
    <t>10.39</t>
  </si>
  <si>
    <t>10.32</t>
  </si>
  <si>
    <t>10.37</t>
  </si>
  <si>
    <t>10.41</t>
  </si>
  <si>
    <t>10.31</t>
  </si>
  <si>
    <t>10.44</t>
  </si>
  <si>
    <t>10.46</t>
  </si>
  <si>
    <t>10.24</t>
  </si>
  <si>
    <t>10.56</t>
  </si>
  <si>
    <t>10.28</t>
  </si>
  <si>
    <t>10.51</t>
  </si>
  <si>
    <t>10.58</t>
  </si>
  <si>
    <t>10.38w</t>
  </si>
  <si>
    <t>10.40</t>
  </si>
  <si>
    <t>Panagiotis Sarris</t>
  </si>
  <si>
    <t>GRE</t>
  </si>
  <si>
    <t>10.61</t>
  </si>
  <si>
    <t>YUG</t>
  </si>
  <si>
    <t>ROU</t>
  </si>
  <si>
    <t>TUR</t>
  </si>
  <si>
    <t>BUL</t>
  </si>
  <si>
    <t xml:space="preserve">Renos Frangoudis </t>
  </si>
  <si>
    <t xml:space="preserve">Angelos Lambrou </t>
  </si>
  <si>
    <t xml:space="preserve">Julije Bauer </t>
  </si>
  <si>
    <t xml:space="preserve">Artemon Ghitescu </t>
  </si>
  <si>
    <t xml:space="preserve">Aleksandar Stevanovic </t>
  </si>
  <si>
    <t xml:space="preserve">Muzaffer Baloglu </t>
  </si>
  <si>
    <t xml:space="preserve">Ion Moina </t>
  </si>
  <si>
    <t xml:space="preserve">Milovan Jovancic </t>
  </si>
  <si>
    <t xml:space="preserve">Bruno Oslakovic </t>
  </si>
  <si>
    <t xml:space="preserve">Angel Kolev </t>
  </si>
  <si>
    <t xml:space="preserve">Mikhail Bachvarov </t>
  </si>
  <si>
    <t xml:space="preserve">Stanko Lorger </t>
  </si>
  <si>
    <t xml:space="preserve">Elöd Kincses </t>
  </si>
  <si>
    <t xml:space="preserve">Veselin Valov </t>
  </si>
  <si>
    <t xml:space="preserve">Gheorghe Zamfirescu </t>
  </si>
  <si>
    <t xml:space="preserve">Ivan Karasi </t>
  </si>
  <si>
    <t xml:space="preserve">Charis Aivaliotis </t>
  </si>
  <si>
    <t xml:space="preserve">Zhivko Traykov </t>
  </si>
  <si>
    <t xml:space="preserve">Vassilios Papageorgopoulos </t>
  </si>
  <si>
    <t xml:space="preserve">Petar Petrov </t>
  </si>
  <si>
    <t xml:space="preserve">Dragan Zaric </t>
  </si>
  <si>
    <t xml:space="preserve">Ivailo Karanyotov </t>
  </si>
  <si>
    <t xml:space="preserve">Kosmas Stratos </t>
  </si>
  <si>
    <t xml:space="preserve">Mladen Nikolic </t>
  </si>
  <si>
    <t xml:space="preserve">Valentin Atanasov </t>
  </si>
  <si>
    <t xml:space="preserve">Anri Grigorov </t>
  </si>
  <si>
    <t xml:space="preserve">Kremen Sokolov </t>
  </si>
  <si>
    <t xml:space="preserve">Cengiz Kavaklioglu </t>
  </si>
  <si>
    <t xml:space="preserve">Daniel Cojocaru </t>
  </si>
  <si>
    <t xml:space="preserve">Angelos Pavlakakis </t>
  </si>
  <si>
    <t xml:space="preserve">Alexandros Terzian </t>
  </si>
  <si>
    <t xml:space="preserve">Alexandros Kontzos </t>
  </si>
  <si>
    <t xml:space="preserve">Khristo Khristov </t>
  </si>
  <si>
    <t xml:space="preserve">Adrian Stefan </t>
  </si>
  <si>
    <t xml:space="preserve">Yordan Ilinov </t>
  </si>
  <si>
    <t xml:space="preserve"> Florin Suciu</t>
  </si>
  <si>
    <t>10.43</t>
  </si>
  <si>
    <t>Aristotelis Gavelas</t>
  </si>
  <si>
    <t xml:space="preserve"> -2.1</t>
  </si>
  <si>
    <t xml:space="preserve"> -0.9</t>
  </si>
  <si>
    <t>1.9</t>
  </si>
  <si>
    <t>10.33</t>
  </si>
  <si>
    <t>1.6</t>
  </si>
  <si>
    <t>0.3</t>
  </si>
  <si>
    <t>SRB</t>
  </si>
  <si>
    <t>10.76</t>
  </si>
  <si>
    <t>3.0</t>
  </si>
  <si>
    <t>1.4</t>
  </si>
  <si>
    <t>0.5</t>
  </si>
  <si>
    <t>10.11</t>
  </si>
  <si>
    <t xml:space="preserve"> -1.1</t>
  </si>
  <si>
    <t>10.30</t>
  </si>
  <si>
    <t>2.2</t>
  </si>
  <si>
    <t>10.32w</t>
  </si>
  <si>
    <t>10.11w</t>
  </si>
  <si>
    <t xml:space="preserve"> -1.5</t>
  </si>
  <si>
    <t>10.36</t>
  </si>
  <si>
    <t>10.48</t>
  </si>
  <si>
    <t>Marian Catalin Campeanu</t>
  </si>
  <si>
    <t>Darko Sarovic</t>
  </si>
  <si>
    <t xml:space="preserve">Denis Dimitrov	</t>
  </si>
  <si>
    <t xml:space="preserve">Ramil Guliyev	</t>
  </si>
  <si>
    <t xml:space="preserve">Jak Ali Harvey	</t>
  </si>
  <si>
    <t xml:space="preserve">Ioannis Nifadopoulos	</t>
  </si>
  <si>
    <t xml:space="preserve">Emre Zafer Barnes	</t>
  </si>
  <si>
    <t xml:space="preserve">Kayhan Ozer	</t>
  </si>
  <si>
    <t xml:space="preserve"> -0.4</t>
  </si>
  <si>
    <t xml:space="preserve"> -0.3</t>
  </si>
  <si>
    <t xml:space="preserve">Markus Fuchs	</t>
  </si>
  <si>
    <t>AUT</t>
  </si>
  <si>
    <t>0.9</t>
  </si>
  <si>
    <t>10.19</t>
  </si>
  <si>
    <t>5.2</t>
  </si>
  <si>
    <t>0.0</t>
  </si>
  <si>
    <t xml:space="preserve"> -1.0</t>
  </si>
  <si>
    <t xml:space="preserve"> -0.7</t>
  </si>
  <si>
    <t>0.6</t>
  </si>
  <si>
    <t xml:space="preserve">Alexandros Genovelis	</t>
  </si>
  <si>
    <t>0.8</t>
  </si>
  <si>
    <t xml:space="preserve">Georgios Theodoridis	</t>
  </si>
  <si>
    <t xml:space="preserve">Ioannis Napfliotis	</t>
  </si>
  <si>
    <t>10.50w</t>
  </si>
  <si>
    <t>NWI</t>
  </si>
  <si>
    <t xml:space="preserve"> -0.1</t>
  </si>
  <si>
    <t>1.1</t>
  </si>
  <si>
    <t>1.3</t>
  </si>
  <si>
    <t>0.7</t>
  </si>
  <si>
    <t>0.2</t>
  </si>
  <si>
    <t xml:space="preserve">Lambros Kefalas	</t>
  </si>
  <si>
    <t xml:space="preserve">Georgios Vamvakas	</t>
  </si>
  <si>
    <t>5.5</t>
  </si>
  <si>
    <t xml:space="preserve">Georgios Mikelidis	</t>
  </si>
  <si>
    <t>0.4</t>
  </si>
  <si>
    <t>1.5</t>
  </si>
  <si>
    <t>10.4NR</t>
  </si>
  <si>
    <t>10.22NR</t>
  </si>
  <si>
    <t xml:space="preserve">Nikolaos Georgopoulos	</t>
  </si>
  <si>
    <t xml:space="preserve">Ioannis Komitoudis	</t>
  </si>
  <si>
    <t xml:space="preserve">Stefanos Petrakis	</t>
  </si>
  <si>
    <t xml:space="preserve">Kostas Pilavidis	</t>
  </si>
  <si>
    <t xml:space="preserve">Aristides Sakellariou	</t>
  </si>
  <si>
    <t>10.6NR</t>
  </si>
  <si>
    <t xml:space="preserve">Aggelos Lambrou	</t>
  </si>
  <si>
    <t>10.8NR</t>
  </si>
  <si>
    <t xml:space="preserve">Christos Mantikas	</t>
  </si>
  <si>
    <t xml:space="preserve">Nikos Vamvakas	</t>
  </si>
  <si>
    <t>11.0=NR</t>
  </si>
  <si>
    <t>24-25-18</t>
  </si>
  <si>
    <t xml:space="preserve"> 1-3-2</t>
  </si>
  <si>
    <t xml:space="preserve"> 0-1-0</t>
  </si>
  <si>
    <t>GREECE</t>
  </si>
  <si>
    <t xml:space="preserve">Christos Kalamaras	</t>
  </si>
  <si>
    <t xml:space="preserve"> 2-1-0</t>
  </si>
  <si>
    <t xml:space="preserve"> 1-0-0</t>
  </si>
  <si>
    <t xml:space="preserve"> 5-0-0</t>
  </si>
  <si>
    <t>Ioannis Parashopoulos</t>
  </si>
  <si>
    <t xml:space="preserve"> 1-1-0</t>
  </si>
  <si>
    <t xml:space="preserve"> 0-0-1</t>
  </si>
  <si>
    <t xml:space="preserve"> 0-1-1</t>
  </si>
  <si>
    <t xml:space="preserve"> 2-2-3</t>
  </si>
  <si>
    <t xml:space="preserve"> 0-2-1</t>
  </si>
  <si>
    <t>0-1-0</t>
  </si>
  <si>
    <t xml:space="preserve"> 5-1-2</t>
  </si>
  <si>
    <t xml:space="preserve"> 0-2-4</t>
  </si>
  <si>
    <t xml:space="preserve"> 4-0-0</t>
  </si>
  <si>
    <t>22.8</t>
  </si>
  <si>
    <t>22.7</t>
  </si>
  <si>
    <t>22.9</t>
  </si>
  <si>
    <t>23.2</t>
  </si>
  <si>
    <t>22.2</t>
  </si>
  <si>
    <t>21.9</t>
  </si>
  <si>
    <t>22.5</t>
  </si>
  <si>
    <t>23.0</t>
  </si>
  <si>
    <t>22.6</t>
  </si>
  <si>
    <t>22.3</t>
  </si>
  <si>
    <t>21.8</t>
  </si>
  <si>
    <t>21.4</t>
  </si>
  <si>
    <t>21.2</t>
  </si>
  <si>
    <t>21.5</t>
  </si>
  <si>
    <t>21.3</t>
  </si>
  <si>
    <t>21.15</t>
  </si>
  <si>
    <t>21.0</t>
  </si>
  <si>
    <t>21.27</t>
  </si>
  <si>
    <t>21.41</t>
  </si>
  <si>
    <t>21.14</t>
  </si>
  <si>
    <t>20.87</t>
  </si>
  <si>
    <t>21.25</t>
  </si>
  <si>
    <t>20.89</t>
  </si>
  <si>
    <t>20.76</t>
  </si>
  <si>
    <t>20.71</t>
  </si>
  <si>
    <t>20.98</t>
  </si>
  <si>
    <t>21.02</t>
  </si>
  <si>
    <t>20.74</t>
  </si>
  <si>
    <t>21.17</t>
  </si>
  <si>
    <t>21.79</t>
  </si>
  <si>
    <t>20.88</t>
  </si>
  <si>
    <t>20.81</t>
  </si>
  <si>
    <t>21.42</t>
  </si>
  <si>
    <t>20.66</t>
  </si>
  <si>
    <t>20.72</t>
  </si>
  <si>
    <t>20.94</t>
  </si>
  <si>
    <t>21.19</t>
  </si>
  <si>
    <t>20.53</t>
  </si>
  <si>
    <t>20.88w</t>
  </si>
  <si>
    <t>20.69</t>
  </si>
  <si>
    <t>Renos Frangoudis</t>
  </si>
  <si>
    <t>Christos Mantikas</t>
  </si>
  <si>
    <t>Stefanos Petrakis</t>
  </si>
  <si>
    <t>Nikolaos Georgopoulos</t>
  </si>
  <si>
    <t>Vassilios Papageorgopoulos</t>
  </si>
  <si>
    <t>Evgenios Papadopoulos</t>
  </si>
  <si>
    <t>Ioannis Nafpliotis</t>
  </si>
  <si>
    <t>Panayotis Sarris</t>
  </si>
  <si>
    <t>Anastasios Goussis</t>
  </si>
  <si>
    <t>Alfonz Kovacic</t>
  </si>
  <si>
    <t>Nicolae Iordache</t>
  </si>
  <si>
    <t>Ferdinand Kling</t>
  </si>
  <si>
    <t>Muzaffer Baloglu</t>
  </si>
  <si>
    <t>Melih Kotanca</t>
  </si>
  <si>
    <t>Bruno Oslakovic</t>
  </si>
  <si>
    <t>Ion Wiesenmayer</t>
  </si>
  <si>
    <t>Mikhail Bachvarov</t>
  </si>
  <si>
    <t>Elöd Kincses</t>
  </si>
  <si>
    <t>Valeria Iurca</t>
  </si>
  <si>
    <t>Zhivko Traykov</t>
  </si>
  <si>
    <t>Gheorghe Zamfirescu</t>
  </si>
  <si>
    <t>Trendafil Terziyski</t>
  </si>
  <si>
    <t>Predrag Križan</t>
  </si>
  <si>
    <t>Ivan Karasi</t>
  </si>
  <si>
    <t>Ilya Dzhivondov</t>
  </si>
  <si>
    <t>Daniel Cojocaru</t>
  </si>
  <si>
    <t>Nikolai Antonov</t>
  </si>
  <si>
    <t>Bogomil Karadimov</t>
  </si>
  <si>
    <t>Nikolai Markov</t>
  </si>
  <si>
    <t>Mladen Nikolic</t>
  </si>
  <si>
    <t>Vladimir Ivanov</t>
  </si>
  <si>
    <t>Željko Knapic</t>
  </si>
  <si>
    <t>Petar Petrov</t>
  </si>
  <si>
    <t>Toma Petrescu</t>
  </si>
  <si>
    <t>Miro Kocuvan</t>
  </si>
  <si>
    <t>Ion Moina</t>
  </si>
  <si>
    <t>22.4NR</t>
  </si>
  <si>
    <t>21.6NR</t>
  </si>
  <si>
    <t>22.2NR</t>
  </si>
  <si>
    <t xml:space="preserve">Giorgios Andreadis	</t>
  </si>
  <si>
    <t xml:space="preserve">Grigorios Lambrakis	</t>
  </si>
  <si>
    <t xml:space="preserve">Leonidas Kormalis	</t>
  </si>
  <si>
    <t>4.0</t>
  </si>
  <si>
    <t xml:space="preserve">Stavros Tziortzis	</t>
  </si>
  <si>
    <t>1.0</t>
  </si>
  <si>
    <t>21.13</t>
  </si>
  <si>
    <t>20.71NR</t>
  </si>
  <si>
    <t xml:space="preserve">Kosmas Stratos	</t>
  </si>
  <si>
    <t>Theodoros Gatzios</t>
  </si>
  <si>
    <t>1.2</t>
  </si>
  <si>
    <t xml:space="preserve">Vasilios Kallipossis	</t>
  </si>
  <si>
    <t xml:space="preserve"> -0.2</t>
  </si>
  <si>
    <t xml:space="preserve"> -2.0</t>
  </si>
  <si>
    <t xml:space="preserve"> -0.5</t>
  </si>
  <si>
    <t>21.50</t>
  </si>
  <si>
    <t>2.0</t>
  </si>
  <si>
    <t xml:space="preserve">Christos Vassou	</t>
  </si>
  <si>
    <t xml:space="preserve">Florin Suciu	</t>
  </si>
  <si>
    <t xml:space="preserve">Ioannis Politis	</t>
  </si>
  <si>
    <t xml:space="preserve"> -0.8</t>
  </si>
  <si>
    <t>21.06</t>
  </si>
  <si>
    <t xml:space="preserve"> -1.6</t>
  </si>
  <si>
    <t>21.37</t>
  </si>
  <si>
    <t xml:space="preserve">Petar Kremenski	</t>
  </si>
  <si>
    <t>20.79</t>
  </si>
  <si>
    <t>2.7</t>
  </si>
  <si>
    <t>20.99w</t>
  </si>
  <si>
    <t xml:space="preserve">Michail Dardaneliotis	</t>
  </si>
  <si>
    <t>21.04</t>
  </si>
  <si>
    <t xml:space="preserve"> -3.0</t>
  </si>
  <si>
    <t xml:space="preserve"> -2.4</t>
  </si>
  <si>
    <t>20.59</t>
  </si>
  <si>
    <t xml:space="preserve"> -2.7</t>
  </si>
  <si>
    <t xml:space="preserve">Panagiotis Andreadis	</t>
  </si>
  <si>
    <t>20.56</t>
  </si>
  <si>
    <t xml:space="preserve">Panagiotis Trivizas	</t>
  </si>
  <si>
    <t xml:space="preserve">Serhiy Smelik	</t>
  </si>
  <si>
    <t>UKR</t>
  </si>
  <si>
    <t xml:space="preserve"> -0.6</t>
  </si>
  <si>
    <t>20.50</t>
  </si>
  <si>
    <t>20.77</t>
  </si>
  <si>
    <t>20.62</t>
  </si>
  <si>
    <t xml:space="preserve">Bosko Kijanovic	</t>
  </si>
  <si>
    <t xml:space="preserve"> -2.3</t>
  </si>
  <si>
    <t xml:space="preserve"> -1.9</t>
  </si>
  <si>
    <t xml:space="preserve">Ioannis Kariofyllis	</t>
  </si>
  <si>
    <t xml:space="preserve">Sotirios Gkaragkanis	</t>
  </si>
  <si>
    <t>24-25-15</t>
  </si>
  <si>
    <t xml:space="preserve"> 5-0-1</t>
  </si>
  <si>
    <t xml:space="preserve"> 0-3-1</t>
  </si>
  <si>
    <t xml:space="preserve"> 1-2-0</t>
  </si>
  <si>
    <t xml:space="preserve"> 2-0-0</t>
  </si>
  <si>
    <t xml:space="preserve"> 1-3-0</t>
  </si>
  <si>
    <t xml:space="preserve"> 4-1-0</t>
  </si>
  <si>
    <t xml:space="preserve"> 1-1-1</t>
  </si>
  <si>
    <t xml:space="preserve">Panagiotis Nikolaidis	</t>
  </si>
  <si>
    <t>YUGOSLAVIA</t>
  </si>
  <si>
    <t>ROMANIA</t>
  </si>
  <si>
    <t>TURKIYE</t>
  </si>
  <si>
    <t>BULGARIA</t>
  </si>
  <si>
    <t>SERBIA</t>
  </si>
  <si>
    <t>AUSTRIA</t>
  </si>
  <si>
    <t>WINS PER COUNTRY</t>
  </si>
  <si>
    <t>MOST INDIVIDUAL WINS</t>
  </si>
  <si>
    <t>STATS</t>
  </si>
  <si>
    <t>TOTAL</t>
  </si>
  <si>
    <t>GREECE MEDALS</t>
  </si>
  <si>
    <t>UKRAINE</t>
  </si>
  <si>
    <t>YEAR</t>
  </si>
  <si>
    <t>WIND</t>
  </si>
  <si>
    <t>1ST PLACE</t>
  </si>
  <si>
    <t>NATION</t>
  </si>
  <si>
    <t>MARK</t>
  </si>
  <si>
    <t>53.4</t>
  </si>
  <si>
    <t>52.0</t>
  </si>
  <si>
    <t>51.4</t>
  </si>
  <si>
    <t>51.5</t>
  </si>
  <si>
    <t>53.7</t>
  </si>
  <si>
    <t>50.1</t>
  </si>
  <si>
    <t>49.1</t>
  </si>
  <si>
    <t>49.4</t>
  </si>
  <si>
    <t>50.8</t>
  </si>
  <si>
    <t>50.5</t>
  </si>
  <si>
    <t>47.8</t>
  </si>
  <si>
    <t>48.8</t>
  </si>
  <si>
    <t>48.4</t>
  </si>
  <si>
    <t>49.2</t>
  </si>
  <si>
    <t>47.0</t>
  </si>
  <si>
    <t>47.6</t>
  </si>
  <si>
    <t>48.3</t>
  </si>
  <si>
    <t>47.4</t>
  </si>
  <si>
    <t>48.2</t>
  </si>
  <si>
    <t>47.9</t>
  </si>
  <si>
    <t>48.0</t>
  </si>
  <si>
    <t>48.5</t>
  </si>
  <si>
    <t>48.1</t>
  </si>
  <si>
    <t>46.5</t>
  </si>
  <si>
    <t>46.4</t>
  </si>
  <si>
    <t>45.93</t>
  </si>
  <si>
    <t>46.09</t>
  </si>
  <si>
    <t>46.28</t>
  </si>
  <si>
    <t>45.86</t>
  </si>
  <si>
    <t>46.04</t>
  </si>
  <si>
    <t>45.54</t>
  </si>
  <si>
    <t>45.91</t>
  </si>
  <si>
    <t>45.64</t>
  </si>
  <si>
    <t>45.83</t>
  </si>
  <si>
    <t>46.89</t>
  </si>
  <si>
    <t>45.78</t>
  </si>
  <si>
    <t>46.41</t>
  </si>
  <si>
    <t>46.06</t>
  </si>
  <si>
    <t>47.19</t>
  </si>
  <si>
    <t>47.07</t>
  </si>
  <si>
    <t>46.16</t>
  </si>
  <si>
    <t>47.24</t>
  </si>
  <si>
    <t>47.92</t>
  </si>
  <si>
    <t>46.81</t>
  </si>
  <si>
    <t>46.62</t>
  </si>
  <si>
    <t>47.11</t>
  </si>
  <si>
    <t>45.96</t>
  </si>
  <si>
    <t>46.32</t>
  </si>
  <si>
    <t>46.54</t>
  </si>
  <si>
    <t>46.44</t>
  </si>
  <si>
    <t>47.02</t>
  </si>
  <si>
    <t>47.22</t>
  </si>
  <si>
    <t>ALB</t>
  </si>
  <si>
    <t>Vassilios Stavrinos</t>
  </si>
  <si>
    <t>Christos Zografakis</t>
  </si>
  <si>
    <t>Franjo Tucan</t>
  </si>
  <si>
    <t>Francisc Nemes</t>
  </si>
  <si>
    <t>Karlo Nikhazy</t>
  </si>
  <si>
    <t>Ferit Goren</t>
  </si>
  <si>
    <t>Vassilios Syllis</t>
  </si>
  <si>
    <t>Ilie Savel</t>
  </si>
  <si>
    <t>Viktor Šnajder</t>
  </si>
  <si>
    <t>Miloje Grujic</t>
  </si>
  <si>
    <t>Djani Kovac</t>
  </si>
  <si>
    <t>Zlatko Valchev</t>
  </si>
  <si>
    <t>Stjepan Kremer</t>
  </si>
  <si>
    <t>Luciano Sušanj</t>
  </si>
  <si>
    <t>Tudor Puiu</t>
  </si>
  <si>
    <t>Josip Alebic</t>
  </si>
  <si>
    <t>Horia Toboc</t>
  </si>
  <si>
    <t>Dinko Penev</t>
  </si>
  <si>
    <t>Athanasios Kalogiannis</t>
  </si>
  <si>
    <t>Ismail Macev</t>
  </si>
  <si>
    <t>Nenad Djurovic</t>
  </si>
  <si>
    <t>Tsvetoslav Stankoulov</t>
  </si>
  <si>
    <t>Mugur Mateescu</t>
  </si>
  <si>
    <t>Dimitrios Gravalos</t>
  </si>
  <si>
    <t>Florin Suciu</t>
  </si>
  <si>
    <t>Ioan Vieru</t>
  </si>
  <si>
    <t>Alexandru Mardan</t>
  </si>
  <si>
    <t>Ilir Xhani</t>
  </si>
  <si>
    <t>52.0NR</t>
  </si>
  <si>
    <t xml:space="preserve">Leon Passi	</t>
  </si>
  <si>
    <t>51.6</t>
  </si>
  <si>
    <t xml:space="preserve">Vasileos Stavrinos	</t>
  </si>
  <si>
    <t xml:space="preserve">Stelios Stratakos	</t>
  </si>
  <si>
    <t xml:space="preserve">Giorgios Karagiorgos	</t>
  </si>
  <si>
    <t xml:space="preserve">Nikolaos Regoukos	</t>
  </si>
  <si>
    <t>Haris Dimitriou</t>
  </si>
  <si>
    <t xml:space="preserve">Kyriakos Onisiforou	</t>
  </si>
  <si>
    <t>46.8</t>
  </si>
  <si>
    <t>46.02</t>
  </si>
  <si>
    <t xml:space="preserve">Panagiotis Stefanopoulos	</t>
  </si>
  <si>
    <t>45.90NR</t>
  </si>
  <si>
    <t>Andreas Linardatos</t>
  </si>
  <si>
    <t xml:space="preserve">Evgenios Papadopoulos	</t>
  </si>
  <si>
    <t xml:space="preserve">Georgios Batsikas	</t>
  </si>
  <si>
    <t xml:space="preserve">Ioannis Lessis	</t>
  </si>
  <si>
    <t>47.20</t>
  </si>
  <si>
    <t>46.85</t>
  </si>
  <si>
    <t xml:space="preserve">Serdar Tamac	</t>
  </si>
  <si>
    <t>47.16</t>
  </si>
  <si>
    <t xml:space="preserve">Krasimir Braykov	</t>
  </si>
  <si>
    <t>46.50</t>
  </si>
  <si>
    <t xml:space="preserve">Mehmet Guzel	</t>
  </si>
  <si>
    <t xml:space="preserve">Petros Kyriakidis	</t>
  </si>
  <si>
    <t xml:space="preserve">Yavuz Can	</t>
  </si>
  <si>
    <t>46.66</t>
  </si>
  <si>
    <t xml:space="preserve">Luka Janezic	</t>
  </si>
  <si>
    <t>SLO</t>
  </si>
  <si>
    <t>46.39</t>
  </si>
  <si>
    <t xml:space="preserve">Mateo Ruzic	</t>
  </si>
  <si>
    <t>CRO</t>
  </si>
  <si>
    <t>46.31</t>
  </si>
  <si>
    <t xml:space="preserve">Batuhan Altintas	</t>
  </si>
  <si>
    <t>46.13</t>
  </si>
  <si>
    <t xml:space="preserve">Danylo Danylenko	</t>
  </si>
  <si>
    <t>46.84</t>
  </si>
  <si>
    <t>46.56</t>
  </si>
  <si>
    <t>46.57</t>
  </si>
  <si>
    <t xml:space="preserve">Mihai Sorin Dringo	</t>
  </si>
  <si>
    <t>45.79</t>
  </si>
  <si>
    <t xml:space="preserve">Oleksandr Pohorilko	</t>
  </si>
  <si>
    <t>45.36</t>
  </si>
  <si>
    <t xml:space="preserve">Rok Ferlan	</t>
  </si>
  <si>
    <t>45.69</t>
  </si>
  <si>
    <t xml:space="preserve"> 0-3-0</t>
  </si>
  <si>
    <t xml:space="preserve"> 4-1-3</t>
  </si>
  <si>
    <t xml:space="preserve"> 1-1-2</t>
  </si>
  <si>
    <t xml:space="preserve"> 0-2-3</t>
  </si>
  <si>
    <t xml:space="preserve"> 0-2-2</t>
  </si>
  <si>
    <t xml:space="preserve"> 0-0-2</t>
  </si>
  <si>
    <t xml:space="preserve"> 3-2-0</t>
  </si>
  <si>
    <t xml:space="preserve"> 0-2-0</t>
  </si>
  <si>
    <t xml:space="preserve"> 2-2-1</t>
  </si>
  <si>
    <t>14-24-16</t>
  </si>
  <si>
    <t>ALBANIA</t>
  </si>
  <si>
    <t>SLOVENIA</t>
  </si>
  <si>
    <t>CROATIA</t>
  </si>
  <si>
    <t>YUG (CRO)</t>
  </si>
  <si>
    <t>2:04.8</t>
  </si>
  <si>
    <t>2:02.8</t>
  </si>
  <si>
    <t>2:02.6</t>
  </si>
  <si>
    <t>2:03.0</t>
  </si>
  <si>
    <t>2:00.0</t>
  </si>
  <si>
    <t>1:59.8</t>
  </si>
  <si>
    <t>1:57.8</t>
  </si>
  <si>
    <t>2:01.2</t>
  </si>
  <si>
    <t>2:01.4</t>
  </si>
  <si>
    <t>1:57.0</t>
  </si>
  <si>
    <t>1:53.9</t>
  </si>
  <si>
    <t>1:51.3</t>
  </si>
  <si>
    <t>1:51.0</t>
  </si>
  <si>
    <t>1:50.0</t>
  </si>
  <si>
    <t>1:54.7</t>
  </si>
  <si>
    <t>1:48.2</t>
  </si>
  <si>
    <t>1:52.7</t>
  </si>
  <si>
    <t>1:51.2</t>
  </si>
  <si>
    <t>1:54.6</t>
  </si>
  <si>
    <t>1:51.4</t>
  </si>
  <si>
    <t>1:51.5</t>
  </si>
  <si>
    <t>1:50.3</t>
  </si>
  <si>
    <t>1:51.8</t>
  </si>
  <si>
    <t>1:51.9</t>
  </si>
  <si>
    <t>1:48.8</t>
  </si>
  <si>
    <t>1:48.6</t>
  </si>
  <si>
    <t>1:48.1</t>
  </si>
  <si>
    <t>1:49.1</t>
  </si>
  <si>
    <t>1:47.12</t>
  </si>
  <si>
    <t>1:47.42</t>
  </si>
  <si>
    <t>1:50.64</t>
  </si>
  <si>
    <t>1:49.23</t>
  </si>
  <si>
    <t>1:46.94</t>
  </si>
  <si>
    <t>1:46.64</t>
  </si>
  <si>
    <t>1:50.26</t>
  </si>
  <si>
    <t>1:47.62</t>
  </si>
  <si>
    <t>1:50.70</t>
  </si>
  <si>
    <t>1:48.72</t>
  </si>
  <si>
    <t>1:48.69</t>
  </si>
  <si>
    <t>1:48.19</t>
  </si>
  <si>
    <t>1:47.80</t>
  </si>
  <si>
    <t>1:49.26</t>
  </si>
  <si>
    <t>1:53.02</t>
  </si>
  <si>
    <t>1:47.83</t>
  </si>
  <si>
    <t>1:48.91</t>
  </si>
  <si>
    <t>1:50.53</t>
  </si>
  <si>
    <t>1:49.59</t>
  </si>
  <si>
    <t>1:48.81</t>
  </si>
  <si>
    <t>1:48.45</t>
  </si>
  <si>
    <t>1:50.56</t>
  </si>
  <si>
    <t>1:47.98</t>
  </si>
  <si>
    <t>1:48.29</t>
  </si>
  <si>
    <t>1:49.17</t>
  </si>
  <si>
    <t>1:51.07</t>
  </si>
  <si>
    <t>4:24.4</t>
  </si>
  <si>
    <t>4:18.0</t>
  </si>
  <si>
    <t>4:12.8</t>
  </si>
  <si>
    <t>4:13.8</t>
  </si>
  <si>
    <t>4:12.0</t>
  </si>
  <si>
    <t>4:23.5</t>
  </si>
  <si>
    <t>4:06.8</t>
  </si>
  <si>
    <t>4:02.1</t>
  </si>
  <si>
    <t>4:05.4</t>
  </si>
  <si>
    <t>4:06.6</t>
  </si>
  <si>
    <t>4:04.4</t>
  </si>
  <si>
    <t>4:10.2</t>
  </si>
  <si>
    <t>4:01.6</t>
  </si>
  <si>
    <t>3:54.5</t>
  </si>
  <si>
    <t>3:53.0</t>
  </si>
  <si>
    <t>3:50.3</t>
  </si>
  <si>
    <t>3:47.0</t>
  </si>
  <si>
    <t>3:48.7</t>
  </si>
  <si>
    <t>3:43.8</t>
  </si>
  <si>
    <t>3:44.2</t>
  </si>
  <si>
    <t>3:53.5</t>
  </si>
  <si>
    <t>3:46.5</t>
  </si>
  <si>
    <t>3:57.0</t>
  </si>
  <si>
    <t>3:45.8</t>
  </si>
  <si>
    <t>3:43.7</t>
  </si>
  <si>
    <t>3:46.7</t>
  </si>
  <si>
    <t>3:49.6</t>
  </si>
  <si>
    <t>3:46.0</t>
  </si>
  <si>
    <t>3:49.8</t>
  </si>
  <si>
    <t>3:42.8</t>
  </si>
  <si>
    <t>3:40.4</t>
  </si>
  <si>
    <t>3:45.33</t>
  </si>
  <si>
    <t>3:44.1</t>
  </si>
  <si>
    <t>3:47.16</t>
  </si>
  <si>
    <t>3:46.96</t>
  </si>
  <si>
    <t>3:48.73</t>
  </si>
  <si>
    <t>3:41.39</t>
  </si>
  <si>
    <t>3:44.74</t>
  </si>
  <si>
    <t>3:41.41</t>
  </si>
  <si>
    <t>3:45.83</t>
  </si>
  <si>
    <t>4:00.42</t>
  </si>
  <si>
    <t>3:40.74</t>
  </si>
  <si>
    <t>3:40.47</t>
  </si>
  <si>
    <t>3:44.14</t>
  </si>
  <si>
    <t>3:42.49</t>
  </si>
  <si>
    <t>3:43.34</t>
  </si>
  <si>
    <t>3:43.87</t>
  </si>
  <si>
    <t>4:00.31</t>
  </si>
  <si>
    <t>3:41.82</t>
  </si>
  <si>
    <t>3:46.86</t>
  </si>
  <si>
    <t>3:44.99</t>
  </si>
  <si>
    <t>3:42.89</t>
  </si>
  <si>
    <t>3:42.03</t>
  </si>
  <si>
    <t>3:45.53</t>
  </si>
  <si>
    <t>3:48.93</t>
  </si>
  <si>
    <t>3:39.12</t>
  </si>
  <si>
    <t>3:45.25</t>
  </si>
  <si>
    <t>8:19.45</t>
  </si>
  <si>
    <t>8:08.96</t>
  </si>
  <si>
    <t>8:10.95</t>
  </si>
  <si>
    <t>8:18.66</t>
  </si>
  <si>
    <t xml:space="preserve">Grigori Pedan </t>
  </si>
  <si>
    <t>Grigorios Georgakopoulos</t>
  </si>
  <si>
    <t>Leon Passi</t>
  </si>
  <si>
    <t>Emanuel "Emil" Goršek</t>
  </si>
  <si>
    <t>Stylianos Stratakos</t>
  </si>
  <si>
    <t>Maksut Isman</t>
  </si>
  <si>
    <t>HUN</t>
  </si>
  <si>
    <t>Evangelos Depastas</t>
  </si>
  <si>
    <t>Ekrem Koçak</t>
  </si>
  <si>
    <t>Andrej Vipotnik</t>
  </si>
  <si>
    <t>Joško Murat</t>
  </si>
  <si>
    <t>Stjepan Djuric</t>
  </si>
  <si>
    <t>László Marosi</t>
  </si>
  <si>
    <t>Zoltan Vamos</t>
  </si>
  <si>
    <t>Muharrem Dalkiliç</t>
  </si>
  <si>
    <t>Stefan Mihaly</t>
  </si>
  <si>
    <t>Constantin Blotiu</t>
  </si>
  <si>
    <t>Jože Medjimurec</t>
  </si>
  <si>
    <t>Milovan Savic</t>
  </si>
  <si>
    <t>Dragan Životic</t>
  </si>
  <si>
    <t>Binko Kolev</t>
  </si>
  <si>
    <t>Petre Dragoescu</t>
  </si>
  <si>
    <t>Slobodan Popovic</t>
  </si>
  <si>
    <t>Miroslav Chochkov</t>
  </si>
  <si>
    <t>Fotis Deligiannis</t>
  </si>
  <si>
    <t>Nelian Ianchis</t>
  </si>
  <si>
    <t>Vanco Stojanov</t>
  </si>
  <si>
    <t>Stelian Tufaru</t>
  </si>
  <si>
    <t>MKD</t>
  </si>
  <si>
    <t>Ferencz Rigo</t>
  </si>
  <si>
    <t>Selahattin Çobanoglu</t>
  </si>
  <si>
    <t>Catalin Mihu</t>
  </si>
  <si>
    <t>Grigoris Georgakopoulos</t>
  </si>
  <si>
    <t>2:02.0NR</t>
  </si>
  <si>
    <t>2:00.0NR</t>
  </si>
  <si>
    <t>1:58.8NR</t>
  </si>
  <si>
    <t xml:space="preserve">Nikolaos Glinis	</t>
  </si>
  <si>
    <t xml:space="preserve">Dimitrios Konstantinidis	</t>
  </si>
  <si>
    <t xml:space="preserve">Georgios Mesimertzis	</t>
  </si>
  <si>
    <t>1:45.73</t>
  </si>
  <si>
    <t xml:space="preserve">Stavros Mermingis	</t>
  </si>
  <si>
    <t xml:space="preserve">Panagiotis Pallikaris	</t>
  </si>
  <si>
    <t>1:47.2</t>
  </si>
  <si>
    <t xml:space="preserve">Sotirios Moutsanas	</t>
  </si>
  <si>
    <t xml:space="preserve">Spyros Christopoulos	</t>
  </si>
  <si>
    <t>Christos Mavroidis</t>
  </si>
  <si>
    <t xml:space="preserve">Pavlos Farougias	</t>
  </si>
  <si>
    <t>1.49.36</t>
  </si>
  <si>
    <t xml:space="preserve">Andreas Georghiou	</t>
  </si>
  <si>
    <t xml:space="preserve">Ioan Zaizan	</t>
  </si>
  <si>
    <t>1.52.70</t>
  </si>
  <si>
    <t xml:space="preserve">Efthimios Papadopoulos	</t>
  </si>
  <si>
    <t>1.48.67</t>
  </si>
  <si>
    <t xml:space="preserve">Cihat Ulus	</t>
  </si>
  <si>
    <t>1.48.36</t>
  </si>
  <si>
    <t xml:space="preserve">Predrag Randjelovic	</t>
  </si>
  <si>
    <t>1.49.15</t>
  </si>
  <si>
    <t xml:space="preserve">Kostadinos Nakopoulos	</t>
  </si>
  <si>
    <t xml:space="preserve">Amel Tuka	</t>
  </si>
  <si>
    <t>BIH</t>
  </si>
  <si>
    <t>1.49.93</t>
  </si>
  <si>
    <t xml:space="preserve">Andreas Dimitrakis	</t>
  </si>
  <si>
    <t>1.49.74</t>
  </si>
  <si>
    <t xml:space="preserve">Zan Rudolf	</t>
  </si>
  <si>
    <t>1.50.10</t>
  </si>
  <si>
    <t>1.47.69</t>
  </si>
  <si>
    <t xml:space="preserve">Abedin Mujezinovic	</t>
  </si>
  <si>
    <t>1.51.95</t>
  </si>
  <si>
    <t xml:space="preserve">Sven Cepus	</t>
  </si>
  <si>
    <t>1.47.51</t>
  </si>
  <si>
    <t xml:space="preserve">Oleh Myronets	</t>
  </si>
  <si>
    <t>1.50.13</t>
  </si>
  <si>
    <t xml:space="preserve">Christos Kotitsas	</t>
  </si>
  <si>
    <t>1.49.60</t>
  </si>
  <si>
    <t>1.47.72</t>
  </si>
  <si>
    <t xml:space="preserve">Jan Vukovic	</t>
  </si>
  <si>
    <t>1.47.94</t>
  </si>
  <si>
    <t xml:space="preserve">Salih Teksöz	</t>
  </si>
  <si>
    <t>1.47.95</t>
  </si>
  <si>
    <t xml:space="preserve">Marino Bloudek	</t>
  </si>
  <si>
    <t>1.48.35</t>
  </si>
  <si>
    <t>Panayotis Stroubakos</t>
  </si>
  <si>
    <t xml:space="preserve"> 5-1-0</t>
  </si>
  <si>
    <t xml:space="preserve"> 1-0-2</t>
  </si>
  <si>
    <t xml:space="preserve"> 1-4-0</t>
  </si>
  <si>
    <t xml:space="preserve"> 3-0-0</t>
  </si>
  <si>
    <t xml:space="preserve"> 0-1-2</t>
  </si>
  <si>
    <t xml:space="preserve"> 5-2-0</t>
  </si>
  <si>
    <t>14-19-15</t>
  </si>
  <si>
    <t>NORTH MACEDONIA</t>
  </si>
  <si>
    <t>BOSNIA HERZEGOVINA</t>
  </si>
  <si>
    <t>YUG (SRB)</t>
  </si>
  <si>
    <t>SCG</t>
  </si>
  <si>
    <t>Grigori Pedan</t>
  </si>
  <si>
    <t>Christhantos Tsoukalas</t>
  </si>
  <si>
    <t>Zmagoslav Košir</t>
  </si>
  <si>
    <t>Djordje Stefanovic</t>
  </si>
  <si>
    <t>Sándor Garay</t>
  </si>
  <si>
    <t>Cahit Önel</t>
  </si>
  <si>
    <t>Andrija Otenheimer</t>
  </si>
  <si>
    <t>Veliša Mugoša</t>
  </si>
  <si>
    <t>Andrei Barabas</t>
  </si>
  <si>
    <t>Simo Važic</t>
  </si>
  <si>
    <t>Yoncho Kalchev</t>
  </si>
  <si>
    <t>Atanas Atanasov</t>
  </si>
  <si>
    <t>Petre Lupan</t>
  </si>
  <si>
    <t>Miodrag Vukomanovic</t>
  </si>
  <si>
    <t>Gheorghe Ghipu</t>
  </si>
  <si>
    <t>Fotis Kourtis</t>
  </si>
  <si>
    <t>Dragan Zdravkovic</t>
  </si>
  <si>
    <t>Constantin Gavrila</t>
  </si>
  <si>
    <t>Branko Zorko</t>
  </si>
  <si>
    <t>Zeki Öztürk</t>
  </si>
  <si>
    <t>Ion Bogde</t>
  </si>
  <si>
    <t>Ovidiu Olteanu</t>
  </si>
  <si>
    <t>Darko Radomirovic</t>
  </si>
  <si>
    <t>Alexandru Vasile</t>
  </si>
  <si>
    <t xml:space="preserve">Christanthos Tsoukalas	</t>
  </si>
  <si>
    <t>4:10.8NR</t>
  </si>
  <si>
    <t xml:space="preserve">Stavros Velkopoulos	</t>
  </si>
  <si>
    <t>Stavros Velkopoulos</t>
  </si>
  <si>
    <t xml:space="preserve">Ioannis Virvilis	</t>
  </si>
  <si>
    <t xml:space="preserve">Spilios Zacharopoulos	</t>
  </si>
  <si>
    <t>3.45.80</t>
  </si>
  <si>
    <t xml:space="preserve">Fotis Kourtis	</t>
  </si>
  <si>
    <t xml:space="preserve">Christos Papachristos	</t>
  </si>
  <si>
    <t>3:45.7</t>
  </si>
  <si>
    <t>3:47.7</t>
  </si>
  <si>
    <t xml:space="preserve">Nikolaos Tsiakoulas	</t>
  </si>
  <si>
    <t xml:space="preserve">Nikos Vouzis	</t>
  </si>
  <si>
    <t xml:space="preserve">Panagiotis Papoulias	</t>
  </si>
  <si>
    <t xml:space="preserve">Michail Gelasakis	</t>
  </si>
  <si>
    <t>Kostadinos Tsiokos</t>
  </si>
  <si>
    <t xml:space="preserve">Panagiotis Economou	</t>
  </si>
  <si>
    <t xml:space="preserve">Kemal Koyuncu	</t>
  </si>
  <si>
    <t>3.47.16</t>
  </si>
  <si>
    <t xml:space="preserve">Cristian Vorovenci	</t>
  </si>
  <si>
    <t>3.49.38</t>
  </si>
  <si>
    <t>3.43.42</t>
  </si>
  <si>
    <t>3.54.33</t>
  </si>
  <si>
    <t>4.03.89</t>
  </si>
  <si>
    <t xml:space="preserve">Goran Nava	</t>
  </si>
  <si>
    <t>3.44.89</t>
  </si>
  <si>
    <t>3.48.82</t>
  </si>
  <si>
    <t>3.42.74</t>
  </si>
  <si>
    <t xml:space="preserve">Mitko Tsenov	</t>
  </si>
  <si>
    <t>3.50.81</t>
  </si>
  <si>
    <t xml:space="preserve">Elzan Bibic	</t>
  </si>
  <si>
    <t>3.43.36</t>
  </si>
  <si>
    <t xml:space="preserve">Yervand Mkrtchyan	</t>
  </si>
  <si>
    <t>ARM</t>
  </si>
  <si>
    <t>3.46.00</t>
  </si>
  <si>
    <t>3.47.60</t>
  </si>
  <si>
    <t>3.52.23</t>
  </si>
  <si>
    <t>3.41.89</t>
  </si>
  <si>
    <t xml:space="preserve">Raphael Pallitsch	</t>
  </si>
  <si>
    <t>3.43.74</t>
  </si>
  <si>
    <t xml:space="preserve">Mehmet Celik	</t>
  </si>
  <si>
    <t>3.42.66</t>
  </si>
  <si>
    <t xml:space="preserve"> 1-1-3</t>
  </si>
  <si>
    <t xml:space="preserve"> 0-0-4</t>
  </si>
  <si>
    <t xml:space="preserve"> 2-1-2</t>
  </si>
  <si>
    <t>14-17-25</t>
  </si>
  <si>
    <t>SERBIA &amp; MONTENEGRO</t>
  </si>
  <si>
    <t>ARMENIA</t>
  </si>
  <si>
    <t>YUG/SCG(SRB)</t>
  </si>
  <si>
    <t>NOT HELD</t>
  </si>
  <si>
    <t>Clement Hagima</t>
  </si>
  <si>
    <t>Vassilios Pouliopoulos</t>
  </si>
  <si>
    <t>Mirko Petrovic</t>
  </si>
  <si>
    <t>8.03.92</t>
  </si>
  <si>
    <t xml:space="preserve">Cosmin Suteu	</t>
  </si>
  <si>
    <t>8.20.65</t>
  </si>
  <si>
    <t>8.12.08</t>
  </si>
  <si>
    <t xml:space="preserve">Fatih Bilgic	</t>
  </si>
  <si>
    <t>8.22.36</t>
  </si>
  <si>
    <t xml:space="preserve">Emmanouil Moustakas	</t>
  </si>
  <si>
    <t>8.30.77</t>
  </si>
  <si>
    <t xml:space="preserve">Jasmin Ljajic	</t>
  </si>
  <si>
    <t>8.12.36</t>
  </si>
  <si>
    <t xml:space="preserve">Ramazan Ozdemir	</t>
  </si>
  <si>
    <t>8.12.59</t>
  </si>
  <si>
    <t xml:space="preserve">David Nikolli	</t>
  </si>
  <si>
    <t>8.31.45</t>
  </si>
  <si>
    <t>8.15.06</t>
  </si>
  <si>
    <t xml:space="preserve">Dino Bosnjak	</t>
  </si>
  <si>
    <t>8.13.19</t>
  </si>
  <si>
    <t>8.12.02</t>
  </si>
  <si>
    <t xml:space="preserve">Nicolae Alexandru Soare	</t>
  </si>
  <si>
    <t>8.04.23</t>
  </si>
  <si>
    <t xml:space="preserve">Ramazan Barbaros	</t>
  </si>
  <si>
    <t>8.12.60</t>
  </si>
  <si>
    <t>8.11.42</t>
  </si>
  <si>
    <t xml:space="preserve">Sebastian Frey	</t>
  </si>
  <si>
    <t>7.52.14</t>
  </si>
  <si>
    <t xml:space="preserve"> 1-2-3</t>
  </si>
  <si>
    <t>SCG/SRB</t>
  </si>
  <si>
    <t>16:25.0</t>
  </si>
  <si>
    <t>16:19.2</t>
  </si>
  <si>
    <t>16:21.4</t>
  </si>
  <si>
    <t>16:07.8</t>
  </si>
  <si>
    <t>16:24.5</t>
  </si>
  <si>
    <t>16:00.0</t>
  </si>
  <si>
    <t>15:51.8</t>
  </si>
  <si>
    <t>15:54.5</t>
  </si>
  <si>
    <t>15:39.4</t>
  </si>
  <si>
    <t>15:43.4</t>
  </si>
  <si>
    <t>15:11.8</t>
  </si>
  <si>
    <t>14:50.6</t>
  </si>
  <si>
    <t>14:29.6</t>
  </si>
  <si>
    <t>14:26.2</t>
  </si>
  <si>
    <t>14:20.2</t>
  </si>
  <si>
    <t>14:35.2</t>
  </si>
  <si>
    <t>14:35.8</t>
  </si>
  <si>
    <t>14:29.8</t>
  </si>
  <si>
    <t>14:33.8</t>
  </si>
  <si>
    <t>14:21.6</t>
  </si>
  <si>
    <t>14:39.2</t>
  </si>
  <si>
    <t>14:12.8</t>
  </si>
  <si>
    <t>14:27.8</t>
  </si>
  <si>
    <t>14:21.2</t>
  </si>
  <si>
    <t>14:07.0</t>
  </si>
  <si>
    <t>14:20.0</t>
  </si>
  <si>
    <t>13:55.4</t>
  </si>
  <si>
    <t>13:49.6</t>
  </si>
  <si>
    <t>14:12.6</t>
  </si>
  <si>
    <t>14:09.6</t>
  </si>
  <si>
    <t>14:02.0</t>
  </si>
  <si>
    <t>14:14.33</t>
  </si>
  <si>
    <t>13:48.2</t>
  </si>
  <si>
    <t>13:59.0</t>
  </si>
  <si>
    <t>13:59.73</t>
  </si>
  <si>
    <t>14:13.82</t>
  </si>
  <si>
    <t>13:42.43</t>
  </si>
  <si>
    <t>13:46.1a</t>
  </si>
  <si>
    <t>13:59.3a</t>
  </si>
  <si>
    <t>13:58.85</t>
  </si>
  <si>
    <t>13:53.95</t>
  </si>
  <si>
    <t>13:54.35</t>
  </si>
  <si>
    <t>14:01.6</t>
  </si>
  <si>
    <t>13:54.60</t>
  </si>
  <si>
    <t>13:57.48</t>
  </si>
  <si>
    <t>14:31.83</t>
  </si>
  <si>
    <t>14:15.48</t>
  </si>
  <si>
    <t>14:04.16</t>
  </si>
  <si>
    <t>14:20.30</t>
  </si>
  <si>
    <t>13:58.57</t>
  </si>
  <si>
    <t>14:17.8</t>
  </si>
  <si>
    <t>13:58.43</t>
  </si>
  <si>
    <t>13:58.06</t>
  </si>
  <si>
    <t>14:16.19</t>
  </si>
  <si>
    <t>14:21.48</t>
  </si>
  <si>
    <t>14:05.11</t>
  </si>
  <si>
    <t>14:29.92</t>
  </si>
  <si>
    <t>14:13.76</t>
  </si>
  <si>
    <t>14:37.54</t>
  </si>
  <si>
    <t>14:02.38</t>
  </si>
  <si>
    <t>Dumitru Paveliuc</t>
  </si>
  <si>
    <t>Ferenc Szegedi</t>
  </si>
  <si>
    <t>Athanasios Bekiaris</t>
  </si>
  <si>
    <t>Dimitrios Nanos</t>
  </si>
  <si>
    <t>Konstantinos Arvanitis</t>
  </si>
  <si>
    <t>Vassilios Mavrapostolos</t>
  </si>
  <si>
    <t>Christos Chiotis</t>
  </si>
  <si>
    <t>Spyridon Kontossoros</t>
  </si>
  <si>
    <t>Michael Koussis</t>
  </si>
  <si>
    <t>Ive Krevs</t>
  </si>
  <si>
    <t>Jože Brucan</t>
  </si>
  <si>
    <t>Zdravko Ceraj</t>
  </si>
  <si>
    <t>Dragutin Štritof</t>
  </si>
  <si>
    <t>Nedo Farcic</t>
  </si>
  <si>
    <t>Dane Korica</t>
  </si>
  <si>
    <t>Romeo Živko</t>
  </si>
  <si>
    <t>Dragan Sekulic</t>
  </si>
  <si>
    <t>Dragoslav Prpa</t>
  </si>
  <si>
    <t>Goran Stoiljkovic</t>
  </si>
  <si>
    <t>Cristea Dinu</t>
  </si>
  <si>
    <t>Constantin Grecescu</t>
  </si>
  <si>
    <t>Ilie Floroiu</t>
  </si>
  <si>
    <t>Paul Copu</t>
  </si>
  <si>
    <t>Aurel Niculescu</t>
  </si>
  <si>
    <t>Nicolae Negru</t>
  </si>
  <si>
    <t>Adrian Maghiar</t>
  </si>
  <si>
    <t>Marius Ionescu</t>
  </si>
  <si>
    <t>Mikhail Markov</t>
  </si>
  <si>
    <t>Mikhail Zhelev</t>
  </si>
  <si>
    <t>Evgeni Ignatov</t>
  </si>
  <si>
    <t>MDA</t>
  </si>
  <si>
    <t>Alexei Scutaru</t>
  </si>
  <si>
    <t>Iaroslav Musinschi</t>
  </si>
  <si>
    <t>15:49.6NR</t>
  </si>
  <si>
    <t>Kostadinos Goutis</t>
  </si>
  <si>
    <t xml:space="preserve">Kostadinos Arvanitis	</t>
  </si>
  <si>
    <t>Christos Vartsakis</t>
  </si>
  <si>
    <t>Nikolaos Nitsas</t>
  </si>
  <si>
    <t>15:44.6</t>
  </si>
  <si>
    <t>15:22.5NR</t>
  </si>
  <si>
    <t xml:space="preserve">Giorgios Papavasiliou	</t>
  </si>
  <si>
    <t xml:space="preserve">Spiridon Kontossoros	</t>
  </si>
  <si>
    <t>Spyros Andriopoulos</t>
  </si>
  <si>
    <t xml:space="preserve">Emmanouil Hantzos	</t>
  </si>
  <si>
    <t xml:space="preserve">Antonis Papadonis	</t>
  </si>
  <si>
    <t xml:space="preserve">Nikolaos Chalatsis	</t>
  </si>
  <si>
    <t xml:space="preserve">Dusan Markesevic	</t>
  </si>
  <si>
    <t>14.19.93</t>
  </si>
  <si>
    <t>14.46.48</t>
  </si>
  <si>
    <t>14.29.68</t>
  </si>
  <si>
    <t>14.11.15</t>
  </si>
  <si>
    <t>Dimosthenis Magginas</t>
  </si>
  <si>
    <t xml:space="preserve">Vedat Gunen	</t>
  </si>
  <si>
    <t>14.48.40</t>
  </si>
  <si>
    <t>14.36.96</t>
  </si>
  <si>
    <t>14.17.95</t>
  </si>
  <si>
    <t>14.12.20</t>
  </si>
  <si>
    <t>14.29.86</t>
  </si>
  <si>
    <t xml:space="preserve">Yolo Nikolov	</t>
  </si>
  <si>
    <t>14.33.35</t>
  </si>
  <si>
    <t xml:space="preserve">Laviniu-Madalin Chis	</t>
  </si>
  <si>
    <t>14.26.07</t>
  </si>
  <si>
    <t xml:space="preserve">Ilie Alexandru Corneschi	</t>
  </si>
  <si>
    <t>14.51.17</t>
  </si>
  <si>
    <t xml:space="preserve">Maxim Raileanu	</t>
  </si>
  <si>
    <t>14.09.23</t>
  </si>
  <si>
    <t>13.49.13</t>
  </si>
  <si>
    <t>13.50.85</t>
  </si>
  <si>
    <t>14.01.97</t>
  </si>
  <si>
    <t>13.35.95</t>
  </si>
  <si>
    <t xml:space="preserve"> 2-3-0</t>
  </si>
  <si>
    <t xml:space="preserve"> 1-0-1</t>
  </si>
  <si>
    <t xml:space="preserve"> 10-21-21</t>
  </si>
  <si>
    <t>MOLDOVA</t>
  </si>
  <si>
    <t>YUG(SRB)</t>
  </si>
  <si>
    <t>35:23.6</t>
  </si>
  <si>
    <t>34:01.2</t>
  </si>
  <si>
    <t>34:22.2</t>
  </si>
  <si>
    <t>34:25.4</t>
  </si>
  <si>
    <t>34:04.1</t>
  </si>
  <si>
    <t>33:49.1</t>
  </si>
  <si>
    <t>36:03.4</t>
  </si>
  <si>
    <t>33:05.8</t>
  </si>
  <si>
    <t>32:43.4</t>
  </si>
  <si>
    <t>32:15.2</t>
  </si>
  <si>
    <t>32:53.6</t>
  </si>
  <si>
    <t>32:55.4</t>
  </si>
  <si>
    <t>31:41.2</t>
  </si>
  <si>
    <t>31:45.6</t>
  </si>
  <si>
    <t>29:37.6</t>
  </si>
  <si>
    <t>30:45.4</t>
  </si>
  <si>
    <t>29:53.2</t>
  </si>
  <si>
    <t>30:29.4</t>
  </si>
  <si>
    <t>30:24.0</t>
  </si>
  <si>
    <t>30:03.0</t>
  </si>
  <si>
    <t>30:18.4</t>
  </si>
  <si>
    <t>29:59.4</t>
  </si>
  <si>
    <t>31:18.8</t>
  </si>
  <si>
    <t>30:01.0</t>
  </si>
  <si>
    <t>29:31.6</t>
  </si>
  <si>
    <t>29:25.8</t>
  </si>
  <si>
    <t>29:50.6</t>
  </si>
  <si>
    <t>30:19.8</t>
  </si>
  <si>
    <t>29:25.2</t>
  </si>
  <si>
    <t>29:26.8</t>
  </si>
  <si>
    <t>30:08.2</t>
  </si>
  <si>
    <t>29:07.8</t>
  </si>
  <si>
    <t>29:55.0</t>
  </si>
  <si>
    <t>29:35.08</t>
  </si>
  <si>
    <t>28:33.8</t>
  </si>
  <si>
    <t>28:19.52</t>
  </si>
  <si>
    <t>29:31.09</t>
  </si>
  <si>
    <t>28:41.55</t>
  </si>
  <si>
    <t>29:21.65</t>
  </si>
  <si>
    <t>28:54.32</t>
  </si>
  <si>
    <t>29:10.75</t>
  </si>
  <si>
    <t>28:37.15</t>
  </si>
  <si>
    <t>29:00.79</t>
  </si>
  <si>
    <t>29:24.41</t>
  </si>
  <si>
    <t>30:00.55</t>
  </si>
  <si>
    <t>29:08.01</t>
  </si>
  <si>
    <t>29:28.35</t>
  </si>
  <si>
    <t>30:16.50</t>
  </si>
  <si>
    <t>29:31.86</t>
  </si>
  <si>
    <t>29:28.94</t>
  </si>
  <si>
    <t>28:42.98</t>
  </si>
  <si>
    <t>28:47.37</t>
  </si>
  <si>
    <t>30:04.30</t>
  </si>
  <si>
    <t>29:24.71</t>
  </si>
  <si>
    <t>29:54.56</t>
  </si>
  <si>
    <t>Jenõ Szilágyi</t>
  </si>
  <si>
    <t>Stylianos Kyriakidis</t>
  </si>
  <si>
    <t>Athanasios Ragazos</t>
  </si>
  <si>
    <t>Marios Kassianidis</t>
  </si>
  <si>
    <t>Philippos Philippou</t>
  </si>
  <si>
    <t>Manolis Chantzos</t>
  </si>
  <si>
    <t>Panayotis Charamis</t>
  </si>
  <si>
    <t xml:space="preserve">Dumitru Paveliuc </t>
  </si>
  <si>
    <t>Catalin Andreica</t>
  </si>
  <si>
    <t>György Marko</t>
  </si>
  <si>
    <t>Abdülkadir Türk</t>
  </si>
  <si>
    <t>Franjo Mihalic</t>
  </si>
  <si>
    <t>Ištvan Ivanovic</t>
  </si>
  <si>
    <t>Franc Cervan</t>
  </si>
  <si>
    <t>Slavko Kuzmanovic</t>
  </si>
  <si>
    <t>Mladen Kršek</t>
  </si>
  <si>
    <t>Osman Cosgül</t>
  </si>
  <si>
    <t>Dimitar Vuchkov</t>
  </si>
  <si>
    <t>Nicolae Mustata</t>
  </si>
  <si>
    <t>Georgi Tikhov</t>
  </si>
  <si>
    <t>Necdet Ayaz</t>
  </si>
  <si>
    <t>Metin Sazak</t>
  </si>
  <si>
    <t>Ovidiu Tat</t>
  </si>
  <si>
    <t xml:space="preserve">Lambros Zaraggas	</t>
  </si>
  <si>
    <t xml:space="preserve">Kostadinos Vlahos	</t>
  </si>
  <si>
    <t xml:space="preserve">Pavlos Makridis	</t>
  </si>
  <si>
    <t xml:space="preserve">Michalis Kousis	</t>
  </si>
  <si>
    <t>Petros Papageorgiou</t>
  </si>
  <si>
    <t>28:58.28</t>
  </si>
  <si>
    <t>28:50.0</t>
  </si>
  <si>
    <t>29:35.6</t>
  </si>
  <si>
    <t xml:space="preserve">Savvas Koubouras	</t>
  </si>
  <si>
    <t xml:space="preserve"> 2-1-1</t>
  </si>
  <si>
    <t xml:space="preserve"> 0-3-2</t>
  </si>
  <si>
    <t xml:space="preserve"> 12-13-14</t>
  </si>
  <si>
    <t>3:02.22</t>
  </si>
  <si>
    <t>Christos Sarras</t>
  </si>
  <si>
    <t>Dimitrios Psathas</t>
  </si>
  <si>
    <t>Nikolaos Polias</t>
  </si>
  <si>
    <t>Nicolae Ilie</t>
  </si>
  <si>
    <t>Ludovic Gall</t>
  </si>
  <si>
    <t>Gheorghe Buruiana</t>
  </si>
  <si>
    <t>Arthur Miklos</t>
  </si>
  <si>
    <t>Franjo Škrinjar</t>
  </si>
  <si>
    <t>Dobrivoje Stojanovic</t>
  </si>
  <si>
    <t>Ivan Mustapic</t>
  </si>
  <si>
    <t>Tomislav Aškovic</t>
  </si>
  <si>
    <t>Sreten Ninkovic</t>
  </si>
  <si>
    <t>Haydar Erturan</t>
  </si>
  <si>
    <t>Ismail Akçay</t>
  </si>
  <si>
    <t>Hüseyin Aktas</t>
  </si>
  <si>
    <t>Veli Balli</t>
  </si>
  <si>
    <t>Mehmet Terzi</t>
  </si>
  <si>
    <t>Haydar Dogan</t>
  </si>
  <si>
    <t>Cihangir Demirel</t>
  </si>
  <si>
    <t>Yusuf Zepak</t>
  </si>
  <si>
    <t>Petko Stefanov</t>
  </si>
  <si>
    <t>Christos Papachristos</t>
  </si>
  <si>
    <t>Vasil Lechev</t>
  </si>
  <si>
    <t>Atanas Galabov</t>
  </si>
  <si>
    <t>Ivailo Sharankov</t>
  </si>
  <si>
    <t>Ismail Akçay &amp; Hüseyin Aktas</t>
  </si>
  <si>
    <t>Alexios Kranis</t>
  </si>
  <si>
    <t xml:space="preserve">Ioannis Briftis	</t>
  </si>
  <si>
    <t xml:space="preserve">Dimitrios Goufas	</t>
  </si>
  <si>
    <t xml:space="preserve">Dimitrios Dervenis	</t>
  </si>
  <si>
    <t xml:space="preserve">Christos Mitsikas	</t>
  </si>
  <si>
    <t xml:space="preserve">Theofanis Tsimingatos	</t>
  </si>
  <si>
    <t>Nikolaos Argiropoulos</t>
  </si>
  <si>
    <t xml:space="preserve">Spiridon Nakos	</t>
  </si>
  <si>
    <t xml:space="preserve">Georgios Afordakos	</t>
  </si>
  <si>
    <t>Christos Sotiropoulos</t>
  </si>
  <si>
    <t xml:space="preserve">Marian Gigea </t>
  </si>
  <si>
    <t>2:16.31</t>
  </si>
  <si>
    <t>Dimitrios Teodorakakos</t>
  </si>
  <si>
    <t>Abdil Ceylan</t>
  </si>
  <si>
    <t>2:16.13</t>
  </si>
  <si>
    <t>Jasmin Mujanovic</t>
  </si>
  <si>
    <t>MNE</t>
  </si>
  <si>
    <t>2:32.42</t>
  </si>
  <si>
    <t>Pavlos Tzanavaras</t>
  </si>
  <si>
    <t>Roman Prodius</t>
  </si>
  <si>
    <t>2:14.57</t>
  </si>
  <si>
    <t>Ercan Muslu</t>
  </si>
  <si>
    <t>2:24.12</t>
  </si>
  <si>
    <t>Vasilios Zabelis</t>
  </si>
  <si>
    <t>Mehmet Ali Akbas</t>
  </si>
  <si>
    <t>2:37.16</t>
  </si>
  <si>
    <t>2:28.25</t>
  </si>
  <si>
    <t>Ioannis Papadopoulos</t>
  </si>
  <si>
    <t>Yoko Nikolov</t>
  </si>
  <si>
    <t>2:19.31</t>
  </si>
  <si>
    <t>Vitalie Gheorghita</t>
  </si>
  <si>
    <t>2:31.24</t>
  </si>
  <si>
    <t>Darko Zivanovic</t>
  </si>
  <si>
    <t>2:23.05</t>
  </si>
  <si>
    <t>Ismail Ssenyange</t>
  </si>
  <si>
    <t>2:28.22</t>
  </si>
  <si>
    <t xml:space="preserve">Yavuz Agrali </t>
  </si>
  <si>
    <t>2:18.22</t>
  </si>
  <si>
    <t>Anatoliy Bondarenko</t>
  </si>
  <si>
    <t>2:38.58</t>
  </si>
  <si>
    <t>Maxim Răileanu</t>
  </si>
  <si>
    <t>2:21.11</t>
  </si>
  <si>
    <t>Artem Kazban</t>
  </si>
  <si>
    <t>2:28.17</t>
  </si>
  <si>
    <t>Charalambos Pitsolis</t>
  </si>
  <si>
    <t>2:23.34</t>
  </si>
  <si>
    <t xml:space="preserve">Hüseyin Can	</t>
  </si>
  <si>
    <t>2:19.22</t>
  </si>
  <si>
    <t xml:space="preserve">Onur Aras	</t>
  </si>
  <si>
    <t>2:26.05</t>
  </si>
  <si>
    <t>Luke Micallef</t>
  </si>
  <si>
    <t>MLT</t>
  </si>
  <si>
    <t>2:26.38</t>
  </si>
  <si>
    <t xml:space="preserve"> 4-2-1</t>
  </si>
  <si>
    <t xml:space="preserve"> 15-16-15</t>
  </si>
  <si>
    <t>MONTENEGRO</t>
  </si>
  <si>
    <t>MALTA</t>
  </si>
  <si>
    <t>YUG(CRO)</t>
  </si>
  <si>
    <t>10:06.2</t>
  </si>
  <si>
    <t>9:26.6</t>
  </si>
  <si>
    <t>9:17.7</t>
  </si>
  <si>
    <t>9:01.4</t>
  </si>
  <si>
    <t>9:02.8</t>
  </si>
  <si>
    <t>8:54.4</t>
  </si>
  <si>
    <t>8:49.8</t>
  </si>
  <si>
    <t>9:10.8</t>
  </si>
  <si>
    <t>8:46.0</t>
  </si>
  <si>
    <t>8:44.8</t>
  </si>
  <si>
    <t>8:36.8</t>
  </si>
  <si>
    <t>8:54.8</t>
  </si>
  <si>
    <t>8:44.4</t>
  </si>
  <si>
    <t>8:45.4</t>
  </si>
  <si>
    <t>8:39.0</t>
  </si>
  <si>
    <t>8:47.4</t>
  </si>
  <si>
    <t>8:30.0</t>
  </si>
  <si>
    <t>8:33.8</t>
  </si>
  <si>
    <t>8:29.91</t>
  </si>
  <si>
    <t>8:36.0</t>
  </si>
  <si>
    <t>8:28.51</t>
  </si>
  <si>
    <t>8:41.79</t>
  </si>
  <si>
    <t>8:27.47</t>
  </si>
  <si>
    <t>8:36.76</t>
  </si>
  <si>
    <t>8:27.36</t>
  </si>
  <si>
    <t>8:39.21</t>
  </si>
  <si>
    <t>8:36.72</t>
  </si>
  <si>
    <t>8:47.33</t>
  </si>
  <si>
    <t>8:41.54</t>
  </si>
  <si>
    <t>8:40.69</t>
  </si>
  <si>
    <t>8:43.26</t>
  </si>
  <si>
    <t>8:36.17</t>
  </si>
  <si>
    <t>8:46.91</t>
  </si>
  <si>
    <t>8:35.62</t>
  </si>
  <si>
    <t>8:51.4</t>
  </si>
  <si>
    <t>8:22.77</t>
  </si>
  <si>
    <t>8:46.00</t>
  </si>
  <si>
    <t>8:30.56</t>
  </si>
  <si>
    <t>8:54.19</t>
  </si>
  <si>
    <t>8:49.61</t>
  </si>
  <si>
    <t>8:42.91</t>
  </si>
  <si>
    <t>8:48.75</t>
  </si>
  <si>
    <t>8:37.74</t>
  </si>
  <si>
    <t>9:01.86</t>
  </si>
  <si>
    <t>Petar Šegedin</t>
  </si>
  <si>
    <t>Georgios Papavassiliou</t>
  </si>
  <si>
    <t>Slavko Špan</t>
  </si>
  <si>
    <t>Arsenios Tsiminos</t>
  </si>
  <si>
    <t>Kyriakos Moutesidis</t>
  </si>
  <si>
    <t>Vule Maksimovic</t>
  </si>
  <si>
    <t>Nikolaos Maxouris</t>
  </si>
  <si>
    <t>Gheorghe Cefan</t>
  </si>
  <si>
    <t>Vasile Bichea</t>
  </si>
  <si>
    <t>Gabriel Kosmei</t>
  </si>
  <si>
    <t>Florin Ionescu</t>
  </si>
  <si>
    <t>Ion Avramescu</t>
  </si>
  <si>
    <t>Ionut Enache</t>
  </si>
  <si>
    <t>Ion Luchianov</t>
  </si>
  <si>
    <t>Krenar Meçani</t>
  </si>
  <si>
    <t>Panayot Kashanov</t>
  </si>
  <si>
    <t xml:space="preserve">Vasilios Mavrapostolos	</t>
  </si>
  <si>
    <t>9:43.6NR</t>
  </si>
  <si>
    <t>Ion Dandarau</t>
  </si>
  <si>
    <t>8:56.0NR</t>
  </si>
  <si>
    <t>8:52.6NR</t>
  </si>
  <si>
    <t>8:50.2NR</t>
  </si>
  <si>
    <t>8:39.03</t>
  </si>
  <si>
    <t xml:space="preserve">Filippos Filipou	</t>
  </si>
  <si>
    <t>8:26.9</t>
  </si>
  <si>
    <t>8:28.4</t>
  </si>
  <si>
    <t xml:space="preserve">Antonios Vouzis	</t>
  </si>
  <si>
    <t xml:space="preserve">Georgios Kobogiannis	</t>
  </si>
  <si>
    <t xml:space="preserve">Naim Akrout	</t>
  </si>
  <si>
    <t>9.02.00</t>
  </si>
  <si>
    <t xml:space="preserve">Osman Baş	</t>
  </si>
  <si>
    <t>9.05.67</t>
  </si>
  <si>
    <t xml:space="preserve">Marius Ionescu	</t>
  </si>
  <si>
    <t>8.55.10</t>
  </si>
  <si>
    <t xml:space="preserve">Alexandros Litsis	</t>
  </si>
  <si>
    <t xml:space="preserve">Hakan Duvar	</t>
  </si>
  <si>
    <t>8.37.21</t>
  </si>
  <si>
    <t>8.58.04</t>
  </si>
  <si>
    <t>8.46.69</t>
  </si>
  <si>
    <t>8.52.33</t>
  </si>
  <si>
    <t>8.29.73</t>
  </si>
  <si>
    <t xml:space="preserve">Andrei Cristian Stefana	</t>
  </si>
  <si>
    <t>8.51.00</t>
  </si>
  <si>
    <t xml:space="preserve">Osman Junuzovic	</t>
  </si>
  <si>
    <t>8.56.09</t>
  </si>
  <si>
    <t>8.45.50</t>
  </si>
  <si>
    <t xml:space="preserve">Aras Kaya	</t>
  </si>
  <si>
    <t>8.39.35</t>
  </si>
  <si>
    <t xml:space="preserve">Turgay Bayram	</t>
  </si>
  <si>
    <t>8.54.92</t>
  </si>
  <si>
    <t>8.48.00</t>
  </si>
  <si>
    <t xml:space="preserve">Hilal Yego	</t>
  </si>
  <si>
    <t>8.43.24</t>
  </si>
  <si>
    <t xml:space="preserve">Georgios Stamoulis	</t>
  </si>
  <si>
    <t xml:space="preserve">Tobias Rattinger	</t>
  </si>
  <si>
    <t>8.54.23</t>
  </si>
  <si>
    <t>8.36.72</t>
  </si>
  <si>
    <t xml:space="preserve"> 7-0-2</t>
  </si>
  <si>
    <t xml:space="preserve"> 0-4-0</t>
  </si>
  <si>
    <t xml:space="preserve"> 0-0-5</t>
  </si>
  <si>
    <t xml:space="preserve"> 2-0-1</t>
  </si>
  <si>
    <t xml:space="preserve"> 14-13-16</t>
  </si>
  <si>
    <t>15.8</t>
  </si>
  <si>
    <t>14.8</t>
  </si>
  <si>
    <t>15.5</t>
  </si>
  <si>
    <t>15.2</t>
  </si>
  <si>
    <t>15.0</t>
  </si>
  <si>
    <t>15.6</t>
  </si>
  <si>
    <t>16.1</t>
  </si>
  <si>
    <t>15.3</t>
  </si>
  <si>
    <t>14.5</t>
  </si>
  <si>
    <t>14.6</t>
  </si>
  <si>
    <t>14.7</t>
  </si>
  <si>
    <t>14.0</t>
  </si>
  <si>
    <t>14.1</t>
  </si>
  <si>
    <t>14.3</t>
  </si>
  <si>
    <t>14.4</t>
  </si>
  <si>
    <t>14.2</t>
  </si>
  <si>
    <t>14.30</t>
  </si>
  <si>
    <t>14.04</t>
  </si>
  <si>
    <t>13.76</t>
  </si>
  <si>
    <t>14.22</t>
  </si>
  <si>
    <t>13.86</t>
  </si>
  <si>
    <t>13.88</t>
  </si>
  <si>
    <t>13.68</t>
  </si>
  <si>
    <t>13.80</t>
  </si>
  <si>
    <t>13.85</t>
  </si>
  <si>
    <t>13.73</t>
  </si>
  <si>
    <t>13.54</t>
  </si>
  <si>
    <t>13.74</t>
  </si>
  <si>
    <t>13.62</t>
  </si>
  <si>
    <t>13.53</t>
  </si>
  <si>
    <t>14.18</t>
  </si>
  <si>
    <t>14.21</t>
  </si>
  <si>
    <t>13.90</t>
  </si>
  <si>
    <t>14.12</t>
  </si>
  <si>
    <t>14.28</t>
  </si>
  <si>
    <t>13.52</t>
  </si>
  <si>
    <t>13.71</t>
  </si>
  <si>
    <t>13.83w</t>
  </si>
  <si>
    <t>13.75</t>
  </si>
  <si>
    <t>Georgios Marsellos</t>
  </si>
  <si>
    <t>Athanasios Lazaridis</t>
  </si>
  <si>
    <t>Theocharis Varitimidis</t>
  </si>
  <si>
    <t>Stamatios Magos</t>
  </si>
  <si>
    <t>Dimitrios Siatounis</t>
  </si>
  <si>
    <t>Ioannis Marakakis</t>
  </si>
  <si>
    <t>Boris Hanžekovic</t>
  </si>
  <si>
    <t>Nenad Loncar</t>
  </si>
  <si>
    <t>Ervin Srp</t>
  </si>
  <si>
    <t>Stanko Lorger</t>
  </si>
  <si>
    <t>Milad Petrušic</t>
  </si>
  <si>
    <t>Dragan Stoicevic</t>
  </si>
  <si>
    <t>Borisav Pisic</t>
  </si>
  <si>
    <t>Nicolae Pertea</t>
  </si>
  <si>
    <t>Ervin Sebestyen</t>
  </si>
  <si>
    <t>Ion Oltean</t>
  </si>
  <si>
    <t>Liviu Giurgian</t>
  </si>
  <si>
    <t>Georg Boroi</t>
  </si>
  <si>
    <t>Laszlo Sarucan</t>
  </si>
  <si>
    <t>Alexandru Mihailescu</t>
  </si>
  <si>
    <t>Plamen Krastev</t>
  </si>
  <si>
    <t>Zhivko Videnov</t>
  </si>
  <si>
    <t>15.1NR</t>
  </si>
  <si>
    <t xml:space="preserve">Evaggelos Moiropoulos	</t>
  </si>
  <si>
    <t>14.9NR</t>
  </si>
  <si>
    <t xml:space="preserve">Ioannis Skiadas	</t>
  </si>
  <si>
    <t>14.8NR</t>
  </si>
  <si>
    <t xml:space="preserve">Ioannis Kabadellis	</t>
  </si>
  <si>
    <t xml:space="preserve">Dimitrios Skourtis	</t>
  </si>
  <si>
    <t xml:space="preserve"> -4.5</t>
  </si>
  <si>
    <t xml:space="preserve"> -2.6</t>
  </si>
  <si>
    <t>13.92</t>
  </si>
  <si>
    <t xml:space="preserve">Efstratios Vassiliou	</t>
  </si>
  <si>
    <t>1.8</t>
  </si>
  <si>
    <t xml:space="preserve">Stelios Bisbas	</t>
  </si>
  <si>
    <t xml:space="preserve">Grigoris Zagoras	</t>
  </si>
  <si>
    <t xml:space="preserve"> -1.4</t>
  </si>
  <si>
    <t xml:space="preserve">Dimitrios Pietris	</t>
  </si>
  <si>
    <t xml:space="preserve">Christos Economopoulos	</t>
  </si>
  <si>
    <t>3.8</t>
  </si>
  <si>
    <t xml:space="preserve">Alexandros Theofanov	</t>
  </si>
  <si>
    <t>0.1</t>
  </si>
  <si>
    <t>13.81</t>
  </si>
  <si>
    <t xml:space="preserve">Theopistos Mavridis	</t>
  </si>
  <si>
    <t xml:space="preserve">Ioannis Lazaridis	</t>
  </si>
  <si>
    <t>14.15</t>
  </si>
  <si>
    <t xml:space="preserve">Kostadinos Douvalidis	</t>
  </si>
  <si>
    <t>13.64w</t>
  </si>
  <si>
    <t>2.5</t>
  </si>
  <si>
    <t xml:space="preserve">Milan Ristic	</t>
  </si>
  <si>
    <t>3.9</t>
  </si>
  <si>
    <t>13.95w</t>
  </si>
  <si>
    <t>2.3</t>
  </si>
  <si>
    <t>13.44w</t>
  </si>
  <si>
    <t>14.47</t>
  </si>
  <si>
    <t xml:space="preserve">Milan Trajkovic	</t>
  </si>
  <si>
    <t>CYP</t>
  </si>
  <si>
    <t>14.23</t>
  </si>
  <si>
    <t xml:space="preserve">Cosmin Ilie Dumitrache	</t>
  </si>
  <si>
    <t>14.06</t>
  </si>
  <si>
    <t>13.63</t>
  </si>
  <si>
    <t xml:space="preserve">Artem Shamatryn	</t>
  </si>
  <si>
    <t xml:space="preserve">Mikdat Sevler	</t>
  </si>
  <si>
    <t>14.07</t>
  </si>
  <si>
    <t xml:space="preserve">Stanislav Stankov	</t>
  </si>
  <si>
    <t>13.56</t>
  </si>
  <si>
    <t>13.28</t>
  </si>
  <si>
    <t xml:space="preserve">Enzo Diessl	</t>
  </si>
  <si>
    <t>13.48</t>
  </si>
  <si>
    <t xml:space="preserve"> 10-1-0</t>
  </si>
  <si>
    <t xml:space="preserve"> 1-2-1</t>
  </si>
  <si>
    <t xml:space="preserve">Petros Evripidou	</t>
  </si>
  <si>
    <t xml:space="preserve"> 21-22-11</t>
  </si>
  <si>
    <t>CYPRUS</t>
  </si>
  <si>
    <t>57.8</t>
  </si>
  <si>
    <t>56.6</t>
  </si>
  <si>
    <t>56.8</t>
  </si>
  <si>
    <t>58.2</t>
  </si>
  <si>
    <t>57.1</t>
  </si>
  <si>
    <t>54.4</t>
  </si>
  <si>
    <t>53.9</t>
  </si>
  <si>
    <t>56.0</t>
  </si>
  <si>
    <t>54.9</t>
  </si>
  <si>
    <t>56.4</t>
  </si>
  <si>
    <t>57.4</t>
  </si>
  <si>
    <t>55.5</t>
  </si>
  <si>
    <t>54.1</t>
  </si>
  <si>
    <t>52.6</t>
  </si>
  <si>
    <t>52.2</t>
  </si>
  <si>
    <t>51.8</t>
  </si>
  <si>
    <t>50.9</t>
  </si>
  <si>
    <t>51.2</t>
  </si>
  <si>
    <t>50.72</t>
  </si>
  <si>
    <t>50.4</t>
  </si>
  <si>
    <t>49.87</t>
  </si>
  <si>
    <t>50.79</t>
  </si>
  <si>
    <t>50.01</t>
  </si>
  <si>
    <t>50.03</t>
  </si>
  <si>
    <t>49.44</t>
  </si>
  <si>
    <t>50.98</t>
  </si>
  <si>
    <t>50.17</t>
  </si>
  <si>
    <t>51.02</t>
  </si>
  <si>
    <t>49.54</t>
  </si>
  <si>
    <t>49.73</t>
  </si>
  <si>
    <t>49.40</t>
  </si>
  <si>
    <t>49.36</t>
  </si>
  <si>
    <t>49.88</t>
  </si>
  <si>
    <t>50.39</t>
  </si>
  <si>
    <t>50.33</t>
  </si>
  <si>
    <t>50.99</t>
  </si>
  <si>
    <t>50.31</t>
  </si>
  <si>
    <t>50.87</t>
  </si>
  <si>
    <t>50.78</t>
  </si>
  <si>
    <t>51.39</t>
  </si>
  <si>
    <t>51.66</t>
  </si>
  <si>
    <t>50.58</t>
  </si>
  <si>
    <t>51.35</t>
  </si>
  <si>
    <t>Evangelos Miropoulos</t>
  </si>
  <si>
    <t>Ioannis Kampadelis</t>
  </si>
  <si>
    <t>Stavros Tziortzis</t>
  </si>
  <si>
    <t>Georgios Parris</t>
  </si>
  <si>
    <t>Martinos Adamopoulos</t>
  </si>
  <si>
    <t>Panayotis Andriopoulos</t>
  </si>
  <si>
    <t>Platon Gavelas</t>
  </si>
  <si>
    <t>Jerko Bulic</t>
  </si>
  <si>
    <t>Virgil Ludu</t>
  </si>
  <si>
    <t>Vadim Zadoinov</t>
  </si>
  <si>
    <t>Faik Önem</t>
  </si>
  <si>
    <t>Virgil Mihaescu</t>
  </si>
  <si>
    <t>Ion Ratoi</t>
  </si>
  <si>
    <t>Alejandro Argudin</t>
  </si>
  <si>
    <t>Alin Larion</t>
  </si>
  <si>
    <t>Vladimir Tabakov</t>
  </si>
  <si>
    <t>Krasimir Demirev</t>
  </si>
  <si>
    <t>Rok Kopitar</t>
  </si>
  <si>
    <t>Toma Tomov</t>
  </si>
  <si>
    <t xml:space="preserve">Giorgios Katsis	</t>
  </si>
  <si>
    <t>55.7NR</t>
  </si>
  <si>
    <t>53.9NR</t>
  </si>
  <si>
    <t>Ioannis Skiadas</t>
  </si>
  <si>
    <t xml:space="preserve">Fotis Kosmas	</t>
  </si>
  <si>
    <t>53.8NR</t>
  </si>
  <si>
    <t xml:space="preserve">Alexandros Frousios	</t>
  </si>
  <si>
    <t>Athanasios Milonopoulos</t>
  </si>
  <si>
    <t xml:space="preserve">Georgios Birbilis	</t>
  </si>
  <si>
    <t>50.7NR</t>
  </si>
  <si>
    <t>50.11</t>
  </si>
  <si>
    <t xml:space="preserve">Panagiotis Mantellidis	</t>
  </si>
  <si>
    <t xml:space="preserve">Kostas Moumoulidis	</t>
  </si>
  <si>
    <t xml:space="preserve">Sotiris Iakovakis	</t>
  </si>
  <si>
    <t>50.68</t>
  </si>
  <si>
    <t>50.15</t>
  </si>
  <si>
    <t xml:space="preserve">Kostadinos Anastasiou	</t>
  </si>
  <si>
    <t>50.93</t>
  </si>
  <si>
    <t xml:space="preserve">Emir Bekric	</t>
  </si>
  <si>
    <t>50.08</t>
  </si>
  <si>
    <t xml:space="preserve">Spiridon Papadopoulos	</t>
  </si>
  <si>
    <t>51.43</t>
  </si>
  <si>
    <t>48.96</t>
  </si>
  <si>
    <t xml:space="preserve">Yasmani Copello Escobar	</t>
  </si>
  <si>
    <t>50.19</t>
  </si>
  <si>
    <t xml:space="preserve">Rusmir Malkocevic	</t>
  </si>
  <si>
    <t>51.47</t>
  </si>
  <si>
    <t xml:space="preserve">Yann Eloi Senjaric	</t>
  </si>
  <si>
    <t>51.42</t>
  </si>
  <si>
    <t>51.05</t>
  </si>
  <si>
    <t xml:space="preserve">Denys Nechyporenko	</t>
  </si>
  <si>
    <t>50.71</t>
  </si>
  <si>
    <t xml:space="preserve">Berke Akcam	</t>
  </si>
  <si>
    <t>50.60</t>
  </si>
  <si>
    <t xml:space="preserve">Dmytro Romanyuk	</t>
  </si>
  <si>
    <t>50.3</t>
  </si>
  <si>
    <t xml:space="preserve">Niklas Strohmayer-Dangl	</t>
  </si>
  <si>
    <t>48.71</t>
  </si>
  <si>
    <t>49.30</t>
  </si>
  <si>
    <t>1.75</t>
  </si>
  <si>
    <t>1.80</t>
  </si>
  <si>
    <t>1.85</t>
  </si>
  <si>
    <t>1.87</t>
  </si>
  <si>
    <t>1.86</t>
  </si>
  <si>
    <t>1.90</t>
  </si>
  <si>
    <t>1.88</t>
  </si>
  <si>
    <t>1.98</t>
  </si>
  <si>
    <t>2.02</t>
  </si>
  <si>
    <t>2.01</t>
  </si>
  <si>
    <t>2.03</t>
  </si>
  <si>
    <t>2.09</t>
  </si>
  <si>
    <t>2.00</t>
  </si>
  <si>
    <t>2.10</t>
  </si>
  <si>
    <t>2.12</t>
  </si>
  <si>
    <t>2.11</t>
  </si>
  <si>
    <t>2.14</t>
  </si>
  <si>
    <t>2.17</t>
  </si>
  <si>
    <t>2.21</t>
  </si>
  <si>
    <t>2.20</t>
  </si>
  <si>
    <t>2.15</t>
  </si>
  <si>
    <t>2.22</t>
  </si>
  <si>
    <t>2.23</t>
  </si>
  <si>
    <t>2.26</t>
  </si>
  <si>
    <t>2.30</t>
  </si>
  <si>
    <t>2.31</t>
  </si>
  <si>
    <t>2.24</t>
  </si>
  <si>
    <t>2.25</t>
  </si>
  <si>
    <t>Stamatis Smyrniotis</t>
  </si>
  <si>
    <t xml:space="preserve"> 7-1-0</t>
  </si>
  <si>
    <t xml:space="preserve"> 1-3-1</t>
  </si>
  <si>
    <t xml:space="preserve"> 6-2-1</t>
  </si>
  <si>
    <t xml:space="preserve"> 3-1-0</t>
  </si>
  <si>
    <t xml:space="preserve"> 3-1-1</t>
  </si>
  <si>
    <t xml:space="preserve"> 33-21-14</t>
  </si>
  <si>
    <t xml:space="preserve">Nikolaos Papanikolaou </t>
  </si>
  <si>
    <t>Nikos Lekatsas</t>
  </si>
  <si>
    <t xml:space="preserve">Ioannis Koinis </t>
  </si>
  <si>
    <t>Ioannis Koussoulas</t>
  </si>
  <si>
    <t>Vassilios Papadimitriou</t>
  </si>
  <si>
    <t>Dimitrios Patronis</t>
  </si>
  <si>
    <t>Lambros Papakostas</t>
  </si>
  <si>
    <t>Konstantinos Liapis</t>
  </si>
  <si>
    <t>Dimitrios Syrakos</t>
  </si>
  <si>
    <t>Dragutin Topic</t>
  </si>
  <si>
    <t>Djordje Niketic</t>
  </si>
  <si>
    <t>Sašo Apostolovski</t>
  </si>
  <si>
    <t>Vašo Komnenic</t>
  </si>
  <si>
    <t>Danial Temim</t>
  </si>
  <si>
    <t>Miodrag Todosijevic</t>
  </si>
  <si>
    <t>Vladimir Marjanovic</t>
  </si>
  <si>
    <t>Petar Vukovic</t>
  </si>
  <si>
    <t>Fritz Martini</t>
  </si>
  <si>
    <t>Jovan Mikic</t>
  </si>
  <si>
    <t>Ivo Buratovic</t>
  </si>
  <si>
    <t>Haidar Asar</t>
  </si>
  <si>
    <t>Çetin Sahiner</t>
  </si>
  <si>
    <t>Djordje Majtan</t>
  </si>
  <si>
    <t>Cornel Porumb</t>
  </si>
  <si>
    <t>Eugen Ducu</t>
  </si>
  <si>
    <t>Alexandru Spiridon</t>
  </si>
  <si>
    <t>Serban Ioan</t>
  </si>
  <si>
    <t>Evgeni Yordanov</t>
  </si>
  <si>
    <t>Constantin Cîrstea</t>
  </si>
  <si>
    <t>Ekrem Özdamar</t>
  </si>
  <si>
    <t>Sorin Matei</t>
  </si>
  <si>
    <t>Constantin Militaru</t>
  </si>
  <si>
    <t>Eugen Cristian Popescu</t>
  </si>
  <si>
    <t>Robert Marinov</t>
  </si>
  <si>
    <t>Elvir Krehmic</t>
  </si>
  <si>
    <t>Angel Kararadev</t>
  </si>
  <si>
    <t>Stefan Vasilache</t>
  </si>
  <si>
    <t>Ion Söter</t>
  </si>
  <si>
    <t xml:space="preserve">Kostas Madellos	</t>
  </si>
  <si>
    <t>1.89NR</t>
  </si>
  <si>
    <t>Haralambos Paterakis</t>
  </si>
  <si>
    <t xml:space="preserve">Konstantinos Pantazis </t>
  </si>
  <si>
    <t xml:space="preserve">Ioannis Lambrou	</t>
  </si>
  <si>
    <t>Iakovos Biskinis</t>
  </si>
  <si>
    <t>Odisseas Papatolis</t>
  </si>
  <si>
    <t xml:space="preserve">Michalis Minoudis	</t>
  </si>
  <si>
    <t>Panagiotis Panagos</t>
  </si>
  <si>
    <t>2.27</t>
  </si>
  <si>
    <t xml:space="preserve">Ioannis Yantsios	</t>
  </si>
  <si>
    <t>Efstathios Kalaitzidis</t>
  </si>
  <si>
    <t xml:space="preserve">Michail Tomaras	</t>
  </si>
  <si>
    <t>2.16</t>
  </si>
  <si>
    <t xml:space="preserve">Viktor Ninov	</t>
  </si>
  <si>
    <t xml:space="preserve">Kostadinos Baniotis	</t>
  </si>
  <si>
    <t xml:space="preserve">Antonios Mastoras	</t>
  </si>
  <si>
    <t xml:space="preserve">Tihomir Ivanov	</t>
  </si>
  <si>
    <t xml:space="preserve">Vasilios Konstantinou	</t>
  </si>
  <si>
    <t xml:space="preserve">Georgios Tessaromatis	</t>
  </si>
  <si>
    <t xml:space="preserve">Alperen Acet	</t>
  </si>
  <si>
    <t xml:space="preserve">Andriy Protsenko	</t>
  </si>
  <si>
    <t xml:space="preserve">Dmytro Yakovenko	</t>
  </si>
  <si>
    <t xml:space="preserve">Antonios Merlos	</t>
  </si>
  <si>
    <t>2.28</t>
  </si>
  <si>
    <t xml:space="preserve">Vladyslav Lavskyy	</t>
  </si>
  <si>
    <t xml:space="preserve"> 3-0-1</t>
  </si>
  <si>
    <t>21-19-19</t>
  </si>
  <si>
    <t>3.60</t>
  </si>
  <si>
    <t>3.70</t>
  </si>
  <si>
    <t>3.90</t>
  </si>
  <si>
    <t>3.91</t>
  </si>
  <si>
    <t>3.92</t>
  </si>
  <si>
    <t>4.00</t>
  </si>
  <si>
    <t>4.10</t>
  </si>
  <si>
    <t>4.20</t>
  </si>
  <si>
    <t>4.15</t>
  </si>
  <si>
    <t>4.45</t>
  </si>
  <si>
    <t>4.50</t>
  </si>
  <si>
    <t>4.52</t>
  </si>
  <si>
    <t>4.70</t>
  </si>
  <si>
    <t>4.80</t>
  </si>
  <si>
    <t>5.00</t>
  </si>
  <si>
    <t>5.20</t>
  </si>
  <si>
    <t>5.25</t>
  </si>
  <si>
    <t>5.40</t>
  </si>
  <si>
    <t>5.35</t>
  </si>
  <si>
    <t>4.90</t>
  </si>
  <si>
    <t>5.32</t>
  </si>
  <si>
    <t>5.30</t>
  </si>
  <si>
    <t>5.10</t>
  </si>
  <si>
    <t>5.50</t>
  </si>
  <si>
    <t>5.60</t>
  </si>
  <si>
    <t>5.65</t>
  </si>
  <si>
    <t>5.45</t>
  </si>
  <si>
    <t>5.62</t>
  </si>
  <si>
    <t>Spylios Andriopoulos</t>
  </si>
  <si>
    <t>Georgios Thanos</t>
  </si>
  <si>
    <t>Rigas Efstathiadis</t>
  </si>
  <si>
    <t>Georgios Roubanis</t>
  </si>
  <si>
    <t>Christos Papanikolaou</t>
  </si>
  <si>
    <t>Theodoros Tongas</t>
  </si>
  <si>
    <t>Dimitrios Kyteas</t>
  </si>
  <si>
    <t>Elias Sakellariadis</t>
  </si>
  <si>
    <t>Andreas Tsonis</t>
  </si>
  <si>
    <t>Christos Pallakis</t>
  </si>
  <si>
    <t>Marios Evangelou</t>
  </si>
  <si>
    <t>Zeno Dragomir</t>
  </si>
  <si>
    <t>Cornel Anton</t>
  </si>
  <si>
    <t>Lyuben Doichev</t>
  </si>
  <si>
    <t>Milan Milakov</t>
  </si>
  <si>
    <t>Dimitar Khlebarov</t>
  </si>
  <si>
    <t>Roman Lešek</t>
  </si>
  <si>
    <t>Khristo Khristov</t>
  </si>
  <si>
    <t>Atanas Tarev</t>
  </si>
  <si>
    <t>Ivo Yanchev</t>
  </si>
  <si>
    <t>Nikolai Nikolov</t>
  </si>
  <si>
    <t>Galin Nikov</t>
  </si>
  <si>
    <t>Ilian Efremov</t>
  </si>
  <si>
    <t>Ruhan Isim</t>
  </si>
  <si>
    <t>Spas Bukhalov</t>
  </si>
  <si>
    <t>Igor Šarcevic</t>
  </si>
  <si>
    <t>3.81NR</t>
  </si>
  <si>
    <t>Michalis Mitrofanis</t>
  </si>
  <si>
    <t xml:space="preserve">Kostas Travlos	</t>
  </si>
  <si>
    <t>4.46NR</t>
  </si>
  <si>
    <t xml:space="preserve">Georgios Zografos	</t>
  </si>
  <si>
    <t xml:space="preserve">Simeon Anastasiadis	</t>
  </si>
  <si>
    <t xml:space="preserve">Kostas Tsatalos	</t>
  </si>
  <si>
    <t xml:space="preserve">Stavros Tsitouras	</t>
  </si>
  <si>
    <t xml:space="preserve">Filippos Sgouros	</t>
  </si>
  <si>
    <t xml:space="preserve">Stavros Kouroupakis	</t>
  </si>
  <si>
    <t xml:space="preserve">Kostadinos Filippidis	</t>
  </si>
  <si>
    <t xml:space="preserve">Bogdan Popa	</t>
  </si>
  <si>
    <t xml:space="preserve">Panagiotis Laskaris	</t>
  </si>
  <si>
    <t xml:space="preserve">Ivan Horvat	</t>
  </si>
  <si>
    <t xml:space="preserve">Robert Renner	</t>
  </si>
  <si>
    <t xml:space="preserve">Emmanouil Karalis	</t>
  </si>
  <si>
    <t>5.66</t>
  </si>
  <si>
    <t xml:space="preserve">Illya Kravchenko	</t>
  </si>
  <si>
    <t>5.70</t>
  </si>
  <si>
    <t xml:space="preserve">Vladyslav Malykhin	</t>
  </si>
  <si>
    <t xml:space="preserve">Ioannis Rizos	</t>
  </si>
  <si>
    <t>Argiris Karayannis</t>
  </si>
  <si>
    <t>Petros Clentzos</t>
  </si>
  <si>
    <t xml:space="preserve"> 4-1-1</t>
  </si>
  <si>
    <t xml:space="preserve"> 8-0-0</t>
  </si>
  <si>
    <t xml:space="preserve"> 3-0-4</t>
  </si>
  <si>
    <t>36-17-23</t>
  </si>
  <si>
    <t>6.86</t>
  </si>
  <si>
    <t>6.88</t>
  </si>
  <si>
    <t>6.81</t>
  </si>
  <si>
    <t>6.85</t>
  </si>
  <si>
    <t>6.80</t>
  </si>
  <si>
    <t>7.10</t>
  </si>
  <si>
    <t>6.82</t>
  </si>
  <si>
    <t>7.05</t>
  </si>
  <si>
    <t>6.94</t>
  </si>
  <si>
    <t>6.83</t>
  </si>
  <si>
    <t>7.06</t>
  </si>
  <si>
    <t>6.92</t>
  </si>
  <si>
    <t>6.91</t>
  </si>
  <si>
    <t>6.97</t>
  </si>
  <si>
    <t>7.32</t>
  </si>
  <si>
    <t>7.26</t>
  </si>
  <si>
    <t>7.37</t>
  </si>
  <si>
    <t>7.51</t>
  </si>
  <si>
    <t>7.53</t>
  </si>
  <si>
    <t>7.48</t>
  </si>
  <si>
    <t>7.63</t>
  </si>
  <si>
    <t>7.54</t>
  </si>
  <si>
    <t>7.60</t>
  </si>
  <si>
    <t>7.71</t>
  </si>
  <si>
    <t>7.69</t>
  </si>
  <si>
    <t>7.99</t>
  </si>
  <si>
    <t>7.64</t>
  </si>
  <si>
    <t>8.12w</t>
  </si>
  <si>
    <t>7.96</t>
  </si>
  <si>
    <t>7.88</t>
  </si>
  <si>
    <t>7.89</t>
  </si>
  <si>
    <t>7.68</t>
  </si>
  <si>
    <t>8.02</t>
  </si>
  <si>
    <t>8.27w</t>
  </si>
  <si>
    <t>8.11</t>
  </si>
  <si>
    <t>7.94</t>
  </si>
  <si>
    <t>7.83</t>
  </si>
  <si>
    <t>7.77</t>
  </si>
  <si>
    <t>7.87</t>
  </si>
  <si>
    <t>7.85</t>
  </si>
  <si>
    <t>7.87w</t>
  </si>
  <si>
    <t>8.04w</t>
  </si>
  <si>
    <t>8.18</t>
  </si>
  <si>
    <t>7.72</t>
  </si>
  <si>
    <t>7.86</t>
  </si>
  <si>
    <t>8.00</t>
  </si>
  <si>
    <t>7.71w</t>
  </si>
  <si>
    <t>8.05</t>
  </si>
  <si>
    <t>Konstantinos Petridis</t>
  </si>
  <si>
    <t>Andreas Papamichalis</t>
  </si>
  <si>
    <t>Grigorios Lambrakis</t>
  </si>
  <si>
    <t>Dimitrios Kipouros</t>
  </si>
  <si>
    <t>Dimitrios Delifotis</t>
  </si>
  <si>
    <t>Kostas Koukodimos</t>
  </si>
  <si>
    <t>Dimitrios Chatzopoulos</t>
  </si>
  <si>
    <t>Konstantinos Vassiliadis</t>
  </si>
  <si>
    <t>Ferdinand Novakovic</t>
  </si>
  <si>
    <t>Dragutin Lazarevic</t>
  </si>
  <si>
    <t>Branko Kallay</t>
  </si>
  <si>
    <t>Stevan Lenert</t>
  </si>
  <si>
    <t>Rade Radovanovic</t>
  </si>
  <si>
    <t>Srdjan Savic</t>
  </si>
  <si>
    <t>Miljenko Rak</t>
  </si>
  <si>
    <t>Nenad Stekic</t>
  </si>
  <si>
    <t>Siniša Ergotic</t>
  </si>
  <si>
    <t>Danial Jahic</t>
  </si>
  <si>
    <t>Bondoc Ionescu-Crum</t>
  </si>
  <si>
    <t>Pompiliu Stoichitescu</t>
  </si>
  <si>
    <t>Adrian Samungi</t>
  </si>
  <si>
    <t>Vasile Sarucan</t>
  </si>
  <si>
    <t>Stefan Lazarescu</t>
  </si>
  <si>
    <t>Dumitru Iordache</t>
  </si>
  <si>
    <t>Gheorghe Cojocaru</t>
  </si>
  <si>
    <t xml:space="preserve">Bogdan Tudor </t>
  </si>
  <si>
    <t>Bogdan Tarus</t>
  </si>
  <si>
    <t>Mesut Yavas</t>
  </si>
  <si>
    <t>Stoyan Slavkov</t>
  </si>
  <si>
    <t>Todor Marinov</t>
  </si>
  <si>
    <t>Ivan Ivanov</t>
  </si>
  <si>
    <t>Raycho Tsonev</t>
  </si>
  <si>
    <t>Petar Marin</t>
  </si>
  <si>
    <t xml:space="preserve">Atanas Atanasov </t>
  </si>
  <si>
    <t>Atanas Chochev</t>
  </si>
  <si>
    <t>Vladimir Amidzhinov</t>
  </si>
  <si>
    <t>Petar Dachev</t>
  </si>
  <si>
    <t>Danut Simion</t>
  </si>
  <si>
    <t xml:space="preserve">Alexandros Rozakis	</t>
  </si>
  <si>
    <t xml:space="preserve">Christos Simeonidis	</t>
  </si>
  <si>
    <t xml:space="preserve">Evaggelos Kokkinis	</t>
  </si>
  <si>
    <t xml:space="preserve">A. Georgantopoulos	</t>
  </si>
  <si>
    <t xml:space="preserve">Giorgios Eleftheriadis	</t>
  </si>
  <si>
    <t xml:space="preserve">Alexandros Klinis	</t>
  </si>
  <si>
    <t>Dimitrios Spyropoulos</t>
  </si>
  <si>
    <t>7.51NR</t>
  </si>
  <si>
    <t>7.61NR</t>
  </si>
  <si>
    <t>7.67NR</t>
  </si>
  <si>
    <t xml:space="preserve">Michalis Karagiannis	</t>
  </si>
  <si>
    <t xml:space="preserve">Apostolis Kathiniotis	</t>
  </si>
  <si>
    <t>2.8</t>
  </si>
  <si>
    <t>7.65</t>
  </si>
  <si>
    <t xml:space="preserve">Theodoros Tantanozis	</t>
  </si>
  <si>
    <t>5.9</t>
  </si>
  <si>
    <t xml:space="preserve">Spiridon Vasdekis	</t>
  </si>
  <si>
    <t xml:space="preserve">Anastasios Makrinikolas	</t>
  </si>
  <si>
    <t>3.2</t>
  </si>
  <si>
    <t xml:space="preserve">Kostas Papadopoulos	</t>
  </si>
  <si>
    <t xml:space="preserve">Dimitrios Filindras	</t>
  </si>
  <si>
    <t xml:space="preserve">Stergios Nousios	</t>
  </si>
  <si>
    <t xml:space="preserve">Nikolay Atanasov	</t>
  </si>
  <si>
    <t>8.16</t>
  </si>
  <si>
    <t>1.7</t>
  </si>
  <si>
    <t xml:space="preserve">Boris Bozhinov	</t>
  </si>
  <si>
    <t>8.12</t>
  </si>
  <si>
    <t xml:space="preserve">Georgios Tsakonas	</t>
  </si>
  <si>
    <t xml:space="preserve">Adrian Vasile	</t>
  </si>
  <si>
    <t>7.79</t>
  </si>
  <si>
    <t xml:space="preserve">Alper Kulaksız	</t>
  </si>
  <si>
    <t>3.6</t>
  </si>
  <si>
    <t>7.86w</t>
  </si>
  <si>
    <t xml:space="preserve">Marian Oprea	</t>
  </si>
  <si>
    <t>7.78</t>
  </si>
  <si>
    <t xml:space="preserve">Louis Tsatoumas	</t>
  </si>
  <si>
    <t>7.90</t>
  </si>
  <si>
    <t xml:space="preserve">Strahinja Jovancevic	</t>
  </si>
  <si>
    <t>7.92</t>
  </si>
  <si>
    <t xml:space="preserve">Lazar Anic	</t>
  </si>
  <si>
    <t xml:space="preserve">Miltiadis Tentoglou 	</t>
  </si>
  <si>
    <t>8.17</t>
  </si>
  <si>
    <t xml:space="preserve"> -1.7</t>
  </si>
  <si>
    <t xml:space="preserve">Yaroslav Isachenkov	</t>
  </si>
  <si>
    <t xml:space="preserve">Marko Ceko	</t>
  </si>
  <si>
    <t xml:space="preserve">Gabriel Bitan	</t>
  </si>
  <si>
    <t>8.07</t>
  </si>
  <si>
    <t xml:space="preserve"> -4.0</t>
  </si>
  <si>
    <t xml:space="preserve">Athanasios Bourlos	</t>
  </si>
  <si>
    <t>Kostas Travlos</t>
  </si>
  <si>
    <t xml:space="preserve"> 1-2-2</t>
  </si>
  <si>
    <t>19-15-20</t>
  </si>
  <si>
    <t>13.69</t>
  </si>
  <si>
    <t>14.31</t>
  </si>
  <si>
    <t>13.67</t>
  </si>
  <si>
    <t>13.89</t>
  </si>
  <si>
    <t>14.20</t>
  </si>
  <si>
    <t>14.19</t>
  </si>
  <si>
    <t>14.45</t>
  </si>
  <si>
    <t>14.24</t>
  </si>
  <si>
    <t>13.64</t>
  </si>
  <si>
    <t>14.42</t>
  </si>
  <si>
    <t>14.58</t>
  </si>
  <si>
    <t>14.60</t>
  </si>
  <si>
    <t>15.39</t>
  </si>
  <si>
    <t>15.35</t>
  </si>
  <si>
    <t>15.87</t>
  </si>
  <si>
    <t>15.55</t>
  </si>
  <si>
    <t>15.40</t>
  </si>
  <si>
    <t>15.74</t>
  </si>
  <si>
    <t>15.77</t>
  </si>
  <si>
    <t>16.15</t>
  </si>
  <si>
    <t>16.24</t>
  </si>
  <si>
    <t>16.20</t>
  </si>
  <si>
    <t>16.41</t>
  </si>
  <si>
    <t>16.08</t>
  </si>
  <si>
    <t>16.57</t>
  </si>
  <si>
    <t>16.65</t>
  </si>
  <si>
    <t>16.78</t>
  </si>
  <si>
    <t>16.38</t>
  </si>
  <si>
    <t>16.49</t>
  </si>
  <si>
    <t>16.82</t>
  </si>
  <si>
    <t>16.71</t>
  </si>
  <si>
    <t>16.69</t>
  </si>
  <si>
    <t>16.75</t>
  </si>
  <si>
    <t>16.66</t>
  </si>
  <si>
    <t>16.68</t>
  </si>
  <si>
    <t>16.73</t>
  </si>
  <si>
    <t>16.56</t>
  </si>
  <si>
    <t>16.64</t>
  </si>
  <si>
    <t>17.05</t>
  </si>
  <si>
    <t>16.36</t>
  </si>
  <si>
    <t>16.96</t>
  </si>
  <si>
    <t>16.51</t>
  </si>
  <si>
    <t>16.99</t>
  </si>
  <si>
    <t>16.58</t>
  </si>
  <si>
    <t>16.53</t>
  </si>
  <si>
    <t>16.68w</t>
  </si>
  <si>
    <t>16.80</t>
  </si>
  <si>
    <t>16.62</t>
  </si>
  <si>
    <t>17.09w</t>
  </si>
  <si>
    <t>16.87</t>
  </si>
  <si>
    <t>17.24</t>
  </si>
  <si>
    <t>16.94w</t>
  </si>
  <si>
    <t>16.55</t>
  </si>
  <si>
    <t>Nikolaos Papanikolaou</t>
  </si>
  <si>
    <t>Ioannis Palamiotis</t>
  </si>
  <si>
    <t>Apostolis Kathiniotis</t>
  </si>
  <si>
    <t>Ioannis Afthinos</t>
  </si>
  <si>
    <t>Charalambos Giannoulis</t>
  </si>
  <si>
    <t>Spyros Kourmoussis</t>
  </si>
  <si>
    <t>Stamatios Lenis</t>
  </si>
  <si>
    <t xml:space="preserve">Christos Meletoglou </t>
  </si>
  <si>
    <t>Ferdinand Calistrat</t>
  </si>
  <si>
    <t>Sorin Ioan</t>
  </si>
  <si>
    <t>Serban Ciochina</t>
  </si>
  <si>
    <t>Carol Corbu</t>
  </si>
  <si>
    <t>Bedros Bedrosian</t>
  </si>
  <si>
    <t>Laurentiu Colibaseanu</t>
  </si>
  <si>
    <t>Dan Mitirica</t>
  </si>
  <si>
    <t>Marian Oprea</t>
  </si>
  <si>
    <t>Daniel Donovici</t>
  </si>
  <si>
    <t>Branislav Milovanovic</t>
  </si>
  <si>
    <t>Milan Spasojevic</t>
  </si>
  <si>
    <t>Miloš Srejovic</t>
  </si>
  <si>
    <t>Djordje Kožul</t>
  </si>
  <si>
    <t>Zoran Djurdjevic</t>
  </si>
  <si>
    <t>Lyuben Gurgushinov</t>
  </si>
  <si>
    <t>Dodyu Patarinski</t>
  </si>
  <si>
    <t>Georgi Stoykovski</t>
  </si>
  <si>
    <t>Stoitsa Iliev</t>
  </si>
  <si>
    <t>Khristo Markov</t>
  </si>
  <si>
    <t>Kotzo Kostov</t>
  </si>
  <si>
    <t>Rostislav Dimitrov</t>
  </si>
  <si>
    <t>Ivailo Rusenov</t>
  </si>
  <si>
    <t>14.31NR</t>
  </si>
  <si>
    <t xml:space="preserve">Kostadinos Kastrinakis	</t>
  </si>
  <si>
    <t xml:space="preserve">Charalampos Paterakis </t>
  </si>
  <si>
    <t xml:space="preserve">Christos Napfliotis	</t>
  </si>
  <si>
    <t xml:space="preserve">Giorgios Marinakis	</t>
  </si>
  <si>
    <t>14.50NR</t>
  </si>
  <si>
    <t xml:space="preserve">Vasilios Skalerakis	</t>
  </si>
  <si>
    <t xml:space="preserve">Anastasios Dodos	</t>
  </si>
  <si>
    <t xml:space="preserve">Kostadinos Sfikas	</t>
  </si>
  <si>
    <t xml:space="preserve">Evaggelos Vlasis	</t>
  </si>
  <si>
    <t>17.04NR</t>
  </si>
  <si>
    <t>3.3</t>
  </si>
  <si>
    <t xml:space="preserve">Stavros Georgiou	</t>
  </si>
  <si>
    <t xml:space="preserve">Alin Anghel	</t>
  </si>
  <si>
    <t>16.45</t>
  </si>
  <si>
    <t xml:space="preserve">Momchil Karailiev	</t>
  </si>
  <si>
    <t>16.93w</t>
  </si>
  <si>
    <t xml:space="preserve">Dimitrios Tsiamis	</t>
  </si>
  <si>
    <t>16.64w</t>
  </si>
  <si>
    <t>16.77</t>
  </si>
  <si>
    <t xml:space="preserve">Georgi Tsonov	</t>
  </si>
  <si>
    <t>17.01</t>
  </si>
  <si>
    <t xml:space="preserve">Dimitrios Baltadouros	</t>
  </si>
  <si>
    <t xml:space="preserve">Levon Aghasyan	</t>
  </si>
  <si>
    <t>16.82w</t>
  </si>
  <si>
    <t>4.4</t>
  </si>
  <si>
    <t>16.67w</t>
  </si>
  <si>
    <t>17.03</t>
  </si>
  <si>
    <t xml:space="preserve">Nikolaos Andrikopoulos	</t>
  </si>
  <si>
    <t>16.29</t>
  </si>
  <si>
    <t xml:space="preserve">Andreas Pantazis	</t>
  </si>
  <si>
    <t xml:space="preserve">Necati Er	</t>
  </si>
  <si>
    <t xml:space="preserve">Francois-Philippe Dofen	</t>
  </si>
  <si>
    <t xml:space="preserve">Elias Papanikolaou	</t>
  </si>
  <si>
    <t xml:space="preserve"> 2-0-2</t>
  </si>
  <si>
    <t xml:space="preserve"> 2-2-0</t>
  </si>
  <si>
    <t xml:space="preserve"> 0-0-3</t>
  </si>
  <si>
    <t xml:space="preserve"> 22-11-22</t>
  </si>
  <si>
    <t>14.16</t>
  </si>
  <si>
    <t>13.37</t>
  </si>
  <si>
    <t>13.79</t>
  </si>
  <si>
    <t>14.13</t>
  </si>
  <si>
    <t>14.66</t>
  </si>
  <si>
    <t>14.40</t>
  </si>
  <si>
    <t>14.39</t>
  </si>
  <si>
    <t>15.42</t>
  </si>
  <si>
    <t>16.63</t>
  </si>
  <si>
    <t>17.16</t>
  </si>
  <si>
    <t>17.13</t>
  </si>
  <si>
    <t>17.26</t>
  </si>
  <si>
    <t>17.65</t>
  </si>
  <si>
    <t>17.37</t>
  </si>
  <si>
    <t>17.92</t>
  </si>
  <si>
    <t>18.11</t>
  </si>
  <si>
    <t>18.15</t>
  </si>
  <si>
    <t>17.90</t>
  </si>
  <si>
    <t>17.93</t>
  </si>
  <si>
    <t>18.54</t>
  </si>
  <si>
    <t>18.96</t>
  </si>
  <si>
    <t>19.77</t>
  </si>
  <si>
    <t>19.62</t>
  </si>
  <si>
    <t>20.36</t>
  </si>
  <si>
    <t>19.83</t>
  </si>
  <si>
    <t>19.63</t>
  </si>
  <si>
    <t>19.76</t>
  </si>
  <si>
    <t>20.18</t>
  </si>
  <si>
    <t>20.09</t>
  </si>
  <si>
    <t>19.93</t>
  </si>
  <si>
    <t>19.03</t>
  </si>
  <si>
    <t>20.07</t>
  </si>
  <si>
    <t>19.42</t>
  </si>
  <si>
    <t>20.83</t>
  </si>
  <si>
    <t>19.81</t>
  </si>
  <si>
    <t>19.87</t>
  </si>
  <si>
    <t>20.12</t>
  </si>
  <si>
    <t>19.71</t>
  </si>
  <si>
    <t>18.09</t>
  </si>
  <si>
    <t>20.90</t>
  </si>
  <si>
    <t>18.94</t>
  </si>
  <si>
    <t>20.10</t>
  </si>
  <si>
    <t>19.49</t>
  </si>
  <si>
    <t>19.97</t>
  </si>
  <si>
    <t>20.38</t>
  </si>
  <si>
    <t>20.16</t>
  </si>
  <si>
    <t>20.48</t>
  </si>
  <si>
    <t>20.54</t>
  </si>
  <si>
    <t>20.25</t>
  </si>
  <si>
    <t>Elias Verginis</t>
  </si>
  <si>
    <t>Georgios Tsakanikas</t>
  </si>
  <si>
    <t xml:space="preserve">Georgios Lemonis </t>
  </si>
  <si>
    <t>Alexandros Leonidis</t>
  </si>
  <si>
    <t>Boriša Sušic</t>
  </si>
  <si>
    <t>Ernõ Németvári</t>
  </si>
  <si>
    <t>Nikola Kleut</t>
  </si>
  <si>
    <t>Aleksandar Kovacevic</t>
  </si>
  <si>
    <t>Petar Šarcevic</t>
  </si>
  <si>
    <t>Milija Jocovic</t>
  </si>
  <si>
    <t>Boško Tomasovic</t>
  </si>
  <si>
    <t>Petar Barišic</t>
  </si>
  <si>
    <t>Tomislav Šuker</t>
  </si>
  <si>
    <t>Ivan Ivancic</t>
  </si>
  <si>
    <t>Vladimir Milic</t>
  </si>
  <si>
    <t>Zlatan Saracevic</t>
  </si>
  <si>
    <t>Dragan Peric</t>
  </si>
  <si>
    <t>Alexandru Fritz</t>
  </si>
  <si>
    <t>Nicolae Gurau</t>
  </si>
  <si>
    <t>Gheorghe Guset</t>
  </si>
  <si>
    <t>Veysi Emre</t>
  </si>
  <si>
    <t>Ararat Arat</t>
  </si>
  <si>
    <t>Todor Artarski</t>
  </si>
  <si>
    <t>Valcho Stoev</t>
  </si>
  <si>
    <t>Nikolai Khristov</t>
  </si>
  <si>
    <t>Nikolai Gemizhev</t>
  </si>
  <si>
    <t>Georgi Todorov</t>
  </si>
  <si>
    <t>Ventsislav Khristov</t>
  </si>
  <si>
    <t>Radoslav Despotov</t>
  </si>
  <si>
    <t>Jovan Lazarevic</t>
  </si>
  <si>
    <t xml:space="preserve">Georgios Zivas	</t>
  </si>
  <si>
    <t>Nikolaos Stefanakis</t>
  </si>
  <si>
    <t xml:space="preserve">Kostadinos Yataganas	</t>
  </si>
  <si>
    <t>15.72NR</t>
  </si>
  <si>
    <t xml:space="preserve">Lucas Louka	</t>
  </si>
  <si>
    <t xml:space="preserve">Dimitrios Koutsoukis	</t>
  </si>
  <si>
    <t xml:space="preserve">Kostas Kollias	</t>
  </si>
  <si>
    <t xml:space="preserve">Vaios Tigas	</t>
  </si>
  <si>
    <t>20.34</t>
  </si>
  <si>
    <t xml:space="preserve">Andreas Anastasopoulos	</t>
  </si>
  <si>
    <t xml:space="preserve">Hamza Alic	</t>
  </si>
  <si>
    <t>19.98</t>
  </si>
  <si>
    <t xml:space="preserve">Michail Stamatogiannis	</t>
  </si>
  <si>
    <t>19.91</t>
  </si>
  <si>
    <t xml:space="preserve">Asmir Kolasinac	</t>
  </si>
  <si>
    <t xml:space="preserve">Georgios Geromarkakis	</t>
  </si>
  <si>
    <t xml:space="preserve">Hüseyin Atıcı	</t>
  </si>
  <si>
    <t xml:space="preserve">Georgi Ivanov	</t>
  </si>
  <si>
    <t xml:space="preserve">Andrei Marius Gag	</t>
  </si>
  <si>
    <t>20.96</t>
  </si>
  <si>
    <t>20.19</t>
  </si>
  <si>
    <t xml:space="preserve">Nicholas Scarvelis	</t>
  </si>
  <si>
    <t xml:space="preserve">Andrei Rareş Toader	</t>
  </si>
  <si>
    <t>19.44</t>
  </si>
  <si>
    <t xml:space="preserve">Armin Sinancevic	</t>
  </si>
  <si>
    <t>20.75</t>
  </si>
  <si>
    <t xml:space="preserve">Mesud Pezer	</t>
  </si>
  <si>
    <t>20.55</t>
  </si>
  <si>
    <t xml:space="preserve">Odisseas Mouzenidis	</t>
  </si>
  <si>
    <t>20.11</t>
  </si>
  <si>
    <t xml:space="preserve"> 5-1-3</t>
  </si>
  <si>
    <t xml:space="preserve"> 0-3-4</t>
  </si>
  <si>
    <t xml:space="preserve"> 9-13-21</t>
  </si>
  <si>
    <t>Ferenc Klics HUN</t>
  </si>
  <si>
    <t>40.99</t>
  </si>
  <si>
    <t>42.57</t>
  </si>
  <si>
    <t>39.76</t>
  </si>
  <si>
    <t>42.51</t>
  </si>
  <si>
    <t>48.54</t>
  </si>
  <si>
    <t>48.41</t>
  </si>
  <si>
    <t>48.44</t>
  </si>
  <si>
    <t>46.46</t>
  </si>
  <si>
    <t>50.10</t>
  </si>
  <si>
    <t>57.38</t>
  </si>
  <si>
    <t>45.89</t>
  </si>
  <si>
    <t>49.00</t>
  </si>
  <si>
    <t>47.10</t>
  </si>
  <si>
    <t>47.76</t>
  </si>
  <si>
    <t>50.52</t>
  </si>
  <si>
    <t>52.34</t>
  </si>
  <si>
    <t>53.11</t>
  </si>
  <si>
    <t>54.61</t>
  </si>
  <si>
    <t>55.24</t>
  </si>
  <si>
    <t>52.16</t>
  </si>
  <si>
    <t>54.40</t>
  </si>
  <si>
    <t>54.91</t>
  </si>
  <si>
    <t>55.87</t>
  </si>
  <si>
    <t>53.70</t>
  </si>
  <si>
    <t>54.54</t>
  </si>
  <si>
    <t>49.58</t>
  </si>
  <si>
    <t>56.14</t>
  </si>
  <si>
    <t>55.54</t>
  </si>
  <si>
    <t>56.70</t>
  </si>
  <si>
    <t>59.00</t>
  </si>
  <si>
    <t>58.50</t>
  </si>
  <si>
    <t>62.22</t>
  </si>
  <si>
    <t>62.78</t>
  </si>
  <si>
    <t>60.10</t>
  </si>
  <si>
    <t>63.76</t>
  </si>
  <si>
    <t>60.52</t>
  </si>
  <si>
    <t>60.36</t>
  </si>
  <si>
    <t>65.50</t>
  </si>
  <si>
    <t>62.88</t>
  </si>
  <si>
    <t>63.18</t>
  </si>
  <si>
    <t>65.44</t>
  </si>
  <si>
    <t>61.78</t>
  </si>
  <si>
    <t>62.66</t>
  </si>
  <si>
    <t>63.00</t>
  </si>
  <si>
    <t>63.44</t>
  </si>
  <si>
    <t>60.96</t>
  </si>
  <si>
    <t>64.16</t>
  </si>
  <si>
    <t>61.98</t>
  </si>
  <si>
    <t>64.20</t>
  </si>
  <si>
    <t>56.48</t>
  </si>
  <si>
    <t>54.42</t>
  </si>
  <si>
    <t>59.16</t>
  </si>
  <si>
    <t>60.45</t>
  </si>
  <si>
    <t>58.51</t>
  </si>
  <si>
    <t>61.64</t>
  </si>
  <si>
    <t>60.43</t>
  </si>
  <si>
    <t>60.75</t>
  </si>
  <si>
    <t>62.50</t>
  </si>
  <si>
    <t>63.49</t>
  </si>
  <si>
    <t>60.79</t>
  </si>
  <si>
    <t>Veljko Narancic</t>
  </si>
  <si>
    <t>Danilo Žerjal</t>
  </si>
  <si>
    <t>Vitomir Krivokapic</t>
  </si>
  <si>
    <t>Darko Krnjajic</t>
  </si>
  <si>
    <t>Dako Radoševic</t>
  </si>
  <si>
    <t>Zdravko Pecar</t>
  </si>
  <si>
    <t>Petre Havelet</t>
  </si>
  <si>
    <t>Iosif Nagy</t>
  </si>
  <si>
    <t>Ion Zamfirache</t>
  </si>
  <si>
    <t>Marcel Tîrle</t>
  </si>
  <si>
    <t>Costel Grasu</t>
  </si>
  <si>
    <t>Sorin Stanescu</t>
  </si>
  <si>
    <t>Ionel Oprea</t>
  </si>
  <si>
    <t>Sergiu Ursu</t>
  </si>
  <si>
    <t>Nikolaos Syllas</t>
  </si>
  <si>
    <t>Konstantinos Yataganas</t>
  </si>
  <si>
    <t>Antonios Kounadis</t>
  </si>
  <si>
    <t>Christos Papadopoulos</t>
  </si>
  <si>
    <t>Savvas Panavoglou</t>
  </si>
  <si>
    <t>Ercüment Olgundeniz</t>
  </si>
  <si>
    <t>Kamen Ganchev</t>
  </si>
  <si>
    <t>Velko Velev</t>
  </si>
  <si>
    <t>Emil Vladimirov</t>
  </si>
  <si>
    <t>Velislav Prokhaska</t>
  </si>
  <si>
    <t>Kamen Dimitrov</t>
  </si>
  <si>
    <t>Nikolai Kolev</t>
  </si>
  <si>
    <t>Ilian Iliev</t>
  </si>
  <si>
    <t>42.09NR</t>
  </si>
  <si>
    <t>Stilianos Floros</t>
  </si>
  <si>
    <t>49.60NR</t>
  </si>
  <si>
    <t>50.11NR</t>
  </si>
  <si>
    <t xml:space="preserve">Christos Kabitsis	</t>
  </si>
  <si>
    <t xml:space="preserve">Nikolaos Tsiaras	</t>
  </si>
  <si>
    <t xml:space="preserve">Kostas Georgakopoulos	</t>
  </si>
  <si>
    <t xml:space="preserve">Stefanos Konstas	</t>
  </si>
  <si>
    <t xml:space="preserve">Spyrios Arabatzis	</t>
  </si>
  <si>
    <t>61.36</t>
  </si>
  <si>
    <t>62.14</t>
  </si>
  <si>
    <t>59.98</t>
  </si>
  <si>
    <t xml:space="preserve">Emmanouil Pedikis	</t>
  </si>
  <si>
    <t>63.05</t>
  </si>
  <si>
    <t xml:space="preserve">Georgios Tremos	</t>
  </si>
  <si>
    <t>59.51</t>
  </si>
  <si>
    <t xml:space="preserve">Irfan Yildirim	</t>
  </si>
  <si>
    <t>63.01</t>
  </si>
  <si>
    <t xml:space="preserve">Danijel Furtula	</t>
  </si>
  <si>
    <t>61.48</t>
  </si>
  <si>
    <t xml:space="preserve">Filip Mihaljevic	</t>
  </si>
  <si>
    <t>60.74</t>
  </si>
  <si>
    <t xml:space="preserve">Alin Firfirica	</t>
  </si>
  <si>
    <t>60.58</t>
  </si>
  <si>
    <t xml:space="preserve">Martin Maric	</t>
  </si>
  <si>
    <t>61.20</t>
  </si>
  <si>
    <t>63.67</t>
  </si>
  <si>
    <t>64.72</t>
  </si>
  <si>
    <t>62.96</t>
  </si>
  <si>
    <t>64.95</t>
  </si>
  <si>
    <t xml:space="preserve">Martin Markovic	</t>
  </si>
  <si>
    <t>62.32</t>
  </si>
  <si>
    <t>61.90</t>
  </si>
  <si>
    <t xml:space="preserve"> 8-1-1</t>
  </si>
  <si>
    <t xml:space="preserve"> 1-4-3</t>
  </si>
  <si>
    <t xml:space="preserve"> 12-18-13</t>
  </si>
  <si>
    <t>37.98</t>
  </si>
  <si>
    <t>46.86</t>
  </si>
  <si>
    <t>48.99</t>
  </si>
  <si>
    <t>45.57</t>
  </si>
  <si>
    <t>50.22</t>
  </si>
  <si>
    <t>48.60</t>
  </si>
  <si>
    <t>58.48</t>
  </si>
  <si>
    <t>49.55</t>
  </si>
  <si>
    <t>50.37</t>
  </si>
  <si>
    <t>57.60</t>
  </si>
  <si>
    <t>55.19</t>
  </si>
  <si>
    <t>59.69</t>
  </si>
  <si>
    <t>56.58</t>
  </si>
  <si>
    <t>61.09</t>
  </si>
  <si>
    <t>61.63</t>
  </si>
  <si>
    <t>62.65</t>
  </si>
  <si>
    <t>63.92</t>
  </si>
  <si>
    <t>60.95</t>
  </si>
  <si>
    <t>61.60</t>
  </si>
  <si>
    <t>62.73</t>
  </si>
  <si>
    <t>64.59</t>
  </si>
  <si>
    <t>62.45</t>
  </si>
  <si>
    <t>64.42</t>
  </si>
  <si>
    <t>63.14</t>
  </si>
  <si>
    <t>63.54</t>
  </si>
  <si>
    <t>67.78</t>
  </si>
  <si>
    <t>68.94</t>
  </si>
  <si>
    <t>69.20</t>
  </si>
  <si>
    <t>66.82</t>
  </si>
  <si>
    <t>69.90</t>
  </si>
  <si>
    <t>69.70</t>
  </si>
  <si>
    <t>69.40</t>
  </si>
  <si>
    <t>69.84</t>
  </si>
  <si>
    <t>72.36</t>
  </si>
  <si>
    <t>69.38</t>
  </si>
  <si>
    <t>71.64</t>
  </si>
  <si>
    <t>72.94</t>
  </si>
  <si>
    <t>70.68</t>
  </si>
  <si>
    <t>72.30</t>
  </si>
  <si>
    <t>77.52</t>
  </si>
  <si>
    <t>78.46</t>
  </si>
  <si>
    <t>77.74</t>
  </si>
  <si>
    <t>76.76</t>
  </si>
  <si>
    <t>74.64</t>
  </si>
  <si>
    <t>75.56</t>
  </si>
  <si>
    <t>74.86</t>
  </si>
  <si>
    <t>63.68</t>
  </si>
  <si>
    <t>70.36</t>
  </si>
  <si>
    <t>75.96</t>
  </si>
  <si>
    <t>71.22</t>
  </si>
  <si>
    <t>75.86</t>
  </si>
  <si>
    <t>77.51</t>
  </si>
  <si>
    <t>77.59</t>
  </si>
  <si>
    <t>73.67</t>
  </si>
  <si>
    <t>79.16</t>
  </si>
  <si>
    <t>77.50</t>
  </si>
  <si>
    <t>72.61</t>
  </si>
  <si>
    <t>Lazar Bodea</t>
  </si>
  <si>
    <t>Nicolae Rascanescu</t>
  </si>
  <si>
    <t>Constantin Dragulescu</t>
  </si>
  <si>
    <t>Gheorghe Costache</t>
  </si>
  <si>
    <t>Tudor Stan</t>
  </si>
  <si>
    <t>Nicolae Bîndar</t>
  </si>
  <si>
    <t>Cosmin Sorescu</t>
  </si>
  <si>
    <t xml:space="preserve">Petar Goic </t>
  </si>
  <si>
    <t>Milan "Stipe" Stepišnik</t>
  </si>
  <si>
    <t>Ivan Gubijan</t>
  </si>
  <si>
    <t>Krešimir Racic</t>
  </si>
  <si>
    <t>Zvonko Bezjak</t>
  </si>
  <si>
    <t>Srecko Štiglic</t>
  </si>
  <si>
    <t xml:space="preserve">Christos Dimitropoulos </t>
  </si>
  <si>
    <t>Frangiskos Politis</t>
  </si>
  <si>
    <t>Georgios Babaniotis</t>
  </si>
  <si>
    <t>Stavros Moutaftsidis</t>
  </si>
  <si>
    <t>Nikolaos Yentekos</t>
  </si>
  <si>
    <t>Spyridon Jullien</t>
  </si>
  <si>
    <t>Alexandros Papadimitriou</t>
  </si>
  <si>
    <t>Imre Németh</t>
  </si>
  <si>
    <t xml:space="preserve">Vasil Kroumov </t>
  </si>
  <si>
    <t>Todor Manolov</t>
  </si>
  <si>
    <t>Emmanuil Dyulgerov</t>
  </si>
  <si>
    <t>Rumen Kayrakov</t>
  </si>
  <si>
    <t>Plamen Minev</t>
  </si>
  <si>
    <t>Ivan Tanev</t>
  </si>
  <si>
    <t>Stavri Ivanov</t>
  </si>
  <si>
    <t xml:space="preserve">Esref Apak </t>
  </si>
  <si>
    <t xml:space="preserve">Dimitrios Karabatis	</t>
  </si>
  <si>
    <t xml:space="preserve">Haralambos Petropoulos	</t>
  </si>
  <si>
    <t xml:space="preserve">Efthimios Davidoglou	</t>
  </si>
  <si>
    <t xml:space="preserve">Kleanthis Ierissiotis	</t>
  </si>
  <si>
    <t xml:space="preserve">Georgios Georgiadis	</t>
  </si>
  <si>
    <t>Ioannis Maggos</t>
  </si>
  <si>
    <t xml:space="preserve">Savvas Saritzoglou	</t>
  </si>
  <si>
    <t xml:space="preserve">Ioannis Mylonas	</t>
  </si>
  <si>
    <t xml:space="preserve">Christos Polychroniou	</t>
  </si>
  <si>
    <t xml:space="preserve">Ioannis Barlis	</t>
  </si>
  <si>
    <t xml:space="preserve">70.18	</t>
  </si>
  <si>
    <t xml:space="preserve">Fatih Eryıldırım	</t>
  </si>
  <si>
    <t xml:space="preserve">72.92	</t>
  </si>
  <si>
    <t xml:space="preserve">71.52	</t>
  </si>
  <si>
    <t xml:space="preserve">Stamatios Papadoniou	</t>
  </si>
  <si>
    <t>68.67</t>
  </si>
  <si>
    <t xml:space="preserve">71.02	</t>
  </si>
  <si>
    <t xml:space="preserve">Kostadinos Kostoglidis	</t>
  </si>
  <si>
    <t xml:space="preserve">Serghei Marghiev	</t>
  </si>
  <si>
    <t>73.77</t>
  </si>
  <si>
    <t xml:space="preserve">76.20	</t>
  </si>
  <si>
    <t xml:space="preserve">76.82	</t>
  </si>
  <si>
    <t xml:space="preserve">Michail Anastasakis	</t>
  </si>
  <si>
    <t xml:space="preserve">76.45	</t>
  </si>
  <si>
    <t xml:space="preserve">Ozkan Baltacı	</t>
  </si>
  <si>
    <t xml:space="preserve">71.92	</t>
  </si>
  <si>
    <t xml:space="preserve">76.21	</t>
  </si>
  <si>
    <t xml:space="preserve">76.67	</t>
  </si>
  <si>
    <t xml:space="preserve">Christos Frantzeskakis	</t>
  </si>
  <si>
    <t xml:space="preserve">Mykhaylo Kokhan	</t>
  </si>
  <si>
    <t xml:space="preserve">75.43	</t>
  </si>
  <si>
    <t xml:space="preserve">73.60	</t>
  </si>
  <si>
    <t xml:space="preserve">Myhaylo Havrylyuk	</t>
  </si>
  <si>
    <t xml:space="preserve">75.49	</t>
  </si>
  <si>
    <t xml:space="preserve">74.62	</t>
  </si>
  <si>
    <t xml:space="preserve">75.19	</t>
  </si>
  <si>
    <t xml:space="preserve">Kostadinos Zaltos	</t>
  </si>
  <si>
    <t xml:space="preserve"> 0-1-4</t>
  </si>
  <si>
    <t>Georgios Nalsatsiadis</t>
  </si>
  <si>
    <t xml:space="preserve"> 18-14-19</t>
  </si>
  <si>
    <t>60.51*</t>
  </si>
  <si>
    <t>51.64*</t>
  </si>
  <si>
    <t>57.47*</t>
  </si>
  <si>
    <t>57.28*</t>
  </si>
  <si>
    <t>56.35*</t>
  </si>
  <si>
    <t>59.25*</t>
  </si>
  <si>
    <t>64.69*</t>
  </si>
  <si>
    <t>58.27*</t>
  </si>
  <si>
    <t>58.48*</t>
  </si>
  <si>
    <t>63.23*</t>
  </si>
  <si>
    <t>64.24*</t>
  </si>
  <si>
    <t>57.38*</t>
  </si>
  <si>
    <t>66.22*</t>
  </si>
  <si>
    <t>61.98*</t>
  </si>
  <si>
    <t>53.41*</t>
  </si>
  <si>
    <t>65.08*</t>
  </si>
  <si>
    <t>67.94*</t>
  </si>
  <si>
    <t>72.32*</t>
  </si>
  <si>
    <t>72.36*</t>
  </si>
  <si>
    <t>79.96*</t>
  </si>
  <si>
    <t>74.12*</t>
  </si>
  <si>
    <t>72.76*</t>
  </si>
  <si>
    <t>75.51*</t>
  </si>
  <si>
    <t>77.60*</t>
  </si>
  <si>
    <t>77.30*</t>
  </si>
  <si>
    <t>76.89*</t>
  </si>
  <si>
    <t>75.04*</t>
  </si>
  <si>
    <t>73.74*</t>
  </si>
  <si>
    <t>71.72*</t>
  </si>
  <si>
    <t>78.48*</t>
  </si>
  <si>
    <t>76.16*</t>
  </si>
  <si>
    <t>74.40*</t>
  </si>
  <si>
    <t>76.92*</t>
  </si>
  <si>
    <t>79.38*</t>
  </si>
  <si>
    <t>79.80*</t>
  </si>
  <si>
    <t>80.22*</t>
  </si>
  <si>
    <t>84.68*</t>
  </si>
  <si>
    <t>78.84*</t>
  </si>
  <si>
    <t>81.02*</t>
  </si>
  <si>
    <t>83.78*</t>
  </si>
  <si>
    <t>80.70*</t>
  </si>
  <si>
    <t>79.24*</t>
  </si>
  <si>
    <t>81.12*</t>
  </si>
  <si>
    <t>81.34*</t>
  </si>
  <si>
    <t>80.74*</t>
  </si>
  <si>
    <t>92.42*</t>
  </si>
  <si>
    <t>79.04</t>
  </si>
  <si>
    <t>79.32</t>
  </si>
  <si>
    <t>78.20</t>
  </si>
  <si>
    <t>77.04</t>
  </si>
  <si>
    <t>72.22</t>
  </si>
  <si>
    <t>73.68</t>
  </si>
  <si>
    <t>76.10</t>
  </si>
  <si>
    <t>71.90</t>
  </si>
  <si>
    <t>73.79</t>
  </si>
  <si>
    <t>72.17</t>
  </si>
  <si>
    <t>73.20</t>
  </si>
  <si>
    <t>73.03</t>
  </si>
  <si>
    <t>75.00</t>
  </si>
  <si>
    <t>78.66</t>
  </si>
  <si>
    <t>74.88</t>
  </si>
  <si>
    <t>Georgios Zaharopoulos</t>
  </si>
  <si>
    <t xml:space="preserve">Napoleon Papageorgiou </t>
  </si>
  <si>
    <t>Thiseas Michalopoulos</t>
  </si>
  <si>
    <t>Kostas Chatzigiannis</t>
  </si>
  <si>
    <t>Napoleon Papageorgiou</t>
  </si>
  <si>
    <t>Christos Pierrakos</t>
  </si>
  <si>
    <t>Antonios Papadimitriou</t>
  </si>
  <si>
    <t>Dimitrios Polymerou</t>
  </si>
  <si>
    <t>Eleutherios Karasmanakis</t>
  </si>
  <si>
    <t>Dimitrios Martatos</t>
  </si>
  <si>
    <t>Vilim Messner</t>
  </si>
  <si>
    <t>Rudolf Markušic</t>
  </si>
  <si>
    <t>Darko Mausar</t>
  </si>
  <si>
    <t>Mirko Vujacic</t>
  </si>
  <si>
    <t>Branko Dangubic</t>
  </si>
  <si>
    <t>Stevan Pavlovic</t>
  </si>
  <si>
    <t>Božidar Miletic</t>
  </si>
  <si>
    <t>Zlatko Bezjak</t>
  </si>
  <si>
    <t>Sejad Krdžalic</t>
  </si>
  <si>
    <t>Milan Stijepovic</t>
  </si>
  <si>
    <t>Radoman Šcekic</t>
  </si>
  <si>
    <t>Goran Bošnjak</t>
  </si>
  <si>
    <t>Yasar Karakas</t>
  </si>
  <si>
    <t xml:space="preserve">Alexandru Bizim </t>
  </si>
  <si>
    <t>Alexandru Bizim</t>
  </si>
  <si>
    <t>Gheorghe Popescu</t>
  </si>
  <si>
    <t>Dezideriu Silaghi</t>
  </si>
  <si>
    <t>Carol Raduly</t>
  </si>
  <si>
    <t>Gheorghe Megelea</t>
  </si>
  <si>
    <t>Tudorel Pîrvu</t>
  </si>
  <si>
    <t xml:space="preserve">Dumitru Negoita </t>
  </si>
  <si>
    <t>Florin Turcu</t>
  </si>
  <si>
    <t>Levente Bartha</t>
  </si>
  <si>
    <t>Ivan Pavlov</t>
  </si>
  <si>
    <t>Milcho Milenski</t>
  </si>
  <si>
    <t>Valentin Dzhonev</t>
  </si>
  <si>
    <t>Stefan Stoykov</t>
  </si>
  <si>
    <t>Ivan Angelov</t>
  </si>
  <si>
    <t>63.41*NR</t>
  </si>
  <si>
    <t xml:space="preserve">Efthimios Loukopoulos	</t>
  </si>
  <si>
    <t xml:space="preserve">Ioannis Pappas	</t>
  </si>
  <si>
    <t xml:space="preserve">Andreas Kaponis	</t>
  </si>
  <si>
    <t xml:space="preserve">Ioannis Peristeris	</t>
  </si>
  <si>
    <t xml:space="preserve">Leonidas Makrigiannis	</t>
  </si>
  <si>
    <t xml:space="preserve">Athanasios Peristeris	</t>
  </si>
  <si>
    <t>72.72</t>
  </si>
  <si>
    <t xml:space="preserve">Georgios Iltsios	</t>
  </si>
  <si>
    <t>74.46</t>
  </si>
  <si>
    <t>74.21</t>
  </si>
  <si>
    <t>78.95</t>
  </si>
  <si>
    <t xml:space="preserve">Gervasios Filippidis	</t>
  </si>
  <si>
    <t xml:space="preserve">Dejan Mileusnic	</t>
  </si>
  <si>
    <t>75.23</t>
  </si>
  <si>
    <t>76.34</t>
  </si>
  <si>
    <t xml:space="preserve">Kostadinos Vertoudos	</t>
  </si>
  <si>
    <t xml:space="preserve">Fatih Avan	</t>
  </si>
  <si>
    <t>75.98</t>
  </si>
  <si>
    <t xml:space="preserve">Vedran Samac	</t>
  </si>
  <si>
    <t>77.92</t>
  </si>
  <si>
    <t xml:space="preserve">Paraskevas Batzavalis	</t>
  </si>
  <si>
    <t>77.83</t>
  </si>
  <si>
    <t xml:space="preserve">Branko Paukovic	</t>
  </si>
  <si>
    <t>75.82</t>
  </si>
  <si>
    <t>76.80</t>
  </si>
  <si>
    <t xml:space="preserve">Alexandru Novac	</t>
  </si>
  <si>
    <t>77.90</t>
  </si>
  <si>
    <t xml:space="preserve">Andrian Mardare	</t>
  </si>
  <si>
    <t>83.60</t>
  </si>
  <si>
    <t xml:space="preserve">Mark Slavov	</t>
  </si>
  <si>
    <t>79.50</t>
  </si>
  <si>
    <t>83.01</t>
  </si>
  <si>
    <t xml:space="preserve">Dimitrios Tsitsos	</t>
  </si>
  <si>
    <t>80.57</t>
  </si>
  <si>
    <t xml:space="preserve">Ioannis Kyriazis	</t>
  </si>
  <si>
    <t>81.68</t>
  </si>
  <si>
    <t xml:space="preserve"> 4-2-0</t>
  </si>
  <si>
    <t xml:space="preserve"> 21-21-3</t>
  </si>
  <si>
    <t xml:space="preserve">Angelos-Tzanis Andreoglou	</t>
  </si>
  <si>
    <t xml:space="preserve">Fran Bonifacic	</t>
  </si>
  <si>
    <t xml:space="preserve">Aris-Nikolaos Peristeris	</t>
  </si>
  <si>
    <t xml:space="preserve">Vadim Adamchuk	</t>
  </si>
  <si>
    <t xml:space="preserve">Aleksandar Grnovic	</t>
  </si>
  <si>
    <t xml:space="preserve">Elvis Kryoukov	</t>
  </si>
  <si>
    <t xml:space="preserve">Darko Pesic	</t>
  </si>
  <si>
    <t xml:space="preserve">Alexandros Spyridonidis	</t>
  </si>
  <si>
    <t xml:space="preserve">Mihail Dudas	</t>
  </si>
  <si>
    <t>Janko Klinar</t>
  </si>
  <si>
    <t>Davorin Marcelja</t>
  </si>
  <si>
    <t>Jože Brodnik</t>
  </si>
  <si>
    <t>Mirko Kolnik</t>
  </si>
  <si>
    <t>Curt Socol</t>
  </si>
  <si>
    <t>Vasile Muresan</t>
  </si>
  <si>
    <t>Spas Dzhourov</t>
  </si>
  <si>
    <t>Vasile Bogdan</t>
  </si>
  <si>
    <t>Razvigor Yankov</t>
  </si>
  <si>
    <t>Rumen Petrov</t>
  </si>
  <si>
    <t>Atanas Andonov</t>
  </si>
  <si>
    <t>Dicho Todorov</t>
  </si>
  <si>
    <t>Tsetsko Mitrakiev</t>
  </si>
  <si>
    <t>Saša Karan</t>
  </si>
  <si>
    <t>Goran Kabic</t>
  </si>
  <si>
    <t>Savvas Stafilidis</t>
  </si>
  <si>
    <t>Alper Kasapoglu</t>
  </si>
  <si>
    <t xml:space="preserve">Prodromos Korkizoglou </t>
  </si>
  <si>
    <t>Efthimios Andreoglou</t>
  </si>
  <si>
    <t>Konstantinos Papadopoulos</t>
  </si>
  <si>
    <t xml:space="preserve">Takis Epitropoulos	</t>
  </si>
  <si>
    <t xml:space="preserve">Georgios Kavouras	</t>
  </si>
  <si>
    <t xml:space="preserve">Vassilios Sevastis	</t>
  </si>
  <si>
    <t xml:space="preserve">Zisis Kourelos	</t>
  </si>
  <si>
    <t xml:space="preserve">Athanasios Babaliaris	</t>
  </si>
  <si>
    <t xml:space="preserve">Ioannis Mavrikis	</t>
  </si>
  <si>
    <t xml:space="preserve"> 8-7-8</t>
  </si>
  <si>
    <t>35.47</t>
  </si>
  <si>
    <t>34.45</t>
  </si>
  <si>
    <t>36.94</t>
  </si>
  <si>
    <t>37.29</t>
  </si>
  <si>
    <t>37.67</t>
  </si>
  <si>
    <t>41.58</t>
  </si>
  <si>
    <t>39.73</t>
  </si>
  <si>
    <t>40.12</t>
  </si>
  <si>
    <t>39.02</t>
  </si>
  <si>
    <t xml:space="preserve">Georgios Molevdopoulos	</t>
  </si>
  <si>
    <t>40.01WR</t>
  </si>
  <si>
    <t>41.89NR</t>
  </si>
  <si>
    <t xml:space="preserve"> 6-1-1</t>
  </si>
  <si>
    <t xml:space="preserve"> 6-4-3</t>
  </si>
  <si>
    <t>1:31:38.85t</t>
  </si>
  <si>
    <t>1:30:36.4t</t>
  </si>
  <si>
    <t>1:24:52:40t</t>
  </si>
  <si>
    <t>1:22:19.84t</t>
  </si>
  <si>
    <t>Stanimir Stoykov</t>
  </si>
  <si>
    <t>Ilie Popa</t>
  </si>
  <si>
    <t>Leonid Caraiosifoglu</t>
  </si>
  <si>
    <t>Constantin Staicu</t>
  </si>
  <si>
    <t>Ion Gasitu</t>
  </si>
  <si>
    <t>Constantin Stan</t>
  </si>
  <si>
    <t>Evgeni Semerdzhiev</t>
  </si>
  <si>
    <t xml:space="preserve">Vinko Galušic </t>
  </si>
  <si>
    <t>Yancho Kamenov</t>
  </si>
  <si>
    <t>Aristidis Karageorgos</t>
  </si>
  <si>
    <t>Stavros Chatzilaios</t>
  </si>
  <si>
    <t>Alik Ibriamov</t>
  </si>
  <si>
    <t>Lyubomir Ivanov</t>
  </si>
  <si>
    <t>Dimitrios Orfanopoulos</t>
  </si>
  <si>
    <t>Gheorghe Frecateanu</t>
  </si>
  <si>
    <t>Spyros Kastanis</t>
  </si>
  <si>
    <t>Aleksandar Rakovic</t>
  </si>
  <si>
    <t>Silviu Casandra</t>
  </si>
  <si>
    <t>Costica Balan</t>
  </si>
  <si>
    <t>Predrag Filipovic</t>
  </si>
  <si>
    <t xml:space="preserve">Christos Karageorgos	</t>
  </si>
  <si>
    <t>1:41:00 (20.9km)</t>
  </si>
  <si>
    <t>Recep Çelik</t>
  </si>
  <si>
    <t>1:23.10</t>
  </si>
  <si>
    <t>1:26.59</t>
  </si>
  <si>
    <t>Dragoș Neacșu</t>
  </si>
  <si>
    <t xml:space="preserve">1:23:21.20	</t>
  </si>
  <si>
    <t xml:space="preserve">1:23:29.30	</t>
  </si>
  <si>
    <t>1:22.31</t>
  </si>
  <si>
    <t>1:28.50</t>
  </si>
  <si>
    <t xml:space="preserve">Vladimir Savanović </t>
  </si>
  <si>
    <t>1:28.42</t>
  </si>
  <si>
    <t>1:26.31</t>
  </si>
  <si>
    <t>Şahin Şenoduncu</t>
  </si>
  <si>
    <t>1:27.30</t>
  </si>
  <si>
    <t>Adrian Dragomir</t>
  </si>
  <si>
    <t>1:31.32</t>
  </si>
  <si>
    <t>Alexandros Papamichail</t>
  </si>
  <si>
    <t>1:26.40</t>
  </si>
  <si>
    <t>Dmytro Sobchuk</t>
  </si>
  <si>
    <t>1:26.27</t>
  </si>
  <si>
    <t>1:24.40</t>
  </si>
  <si>
    <t>1:20.46</t>
  </si>
  <si>
    <t>1:24.20</t>
  </si>
  <si>
    <t>Narcis Mihăilă</t>
  </si>
  <si>
    <t>1:30.24</t>
  </si>
  <si>
    <t>Mazlum Demir</t>
  </si>
  <si>
    <t>1:25.38</t>
  </si>
  <si>
    <t>Konstantinos-Alexandros Ntentopoulos</t>
  </si>
  <si>
    <t xml:space="preserve">Hayrettin Yildiz	</t>
  </si>
  <si>
    <t>1:30.46</t>
  </si>
  <si>
    <t>1:22.33</t>
  </si>
  <si>
    <t xml:space="preserve">Ioánnis Kafkás	</t>
  </si>
  <si>
    <t xml:space="preserve">Yeóryios Tzatzimákis	</t>
  </si>
  <si>
    <t>Eleftherios Thanopoulos</t>
  </si>
  <si>
    <t xml:space="preserve"> 0-4-4</t>
  </si>
  <si>
    <t xml:space="preserve"> 3-0-2</t>
  </si>
  <si>
    <t xml:space="preserve"> 7-9-14</t>
  </si>
  <si>
    <t xml:space="preserve">Aléxandros Papamihaíl	</t>
  </si>
  <si>
    <t>2:39.46</t>
  </si>
  <si>
    <t>2:37.25</t>
  </si>
  <si>
    <t>2:39.04</t>
  </si>
  <si>
    <t>Greece</t>
  </si>
  <si>
    <t>Turkey</t>
  </si>
  <si>
    <t>Yugoslavia</t>
  </si>
  <si>
    <t>Hungary</t>
  </si>
  <si>
    <t>Bulgaria</t>
  </si>
  <si>
    <t>Romania</t>
  </si>
  <si>
    <t>45.2</t>
  </si>
  <si>
    <t>43.3</t>
  </si>
  <si>
    <t>43.4</t>
  </si>
  <si>
    <t>43.6</t>
  </si>
  <si>
    <t>45.1</t>
  </si>
  <si>
    <t>43.9</t>
  </si>
  <si>
    <t>42.5</t>
  </si>
  <si>
    <t>43.8</t>
  </si>
  <si>
    <t>42.8</t>
  </si>
  <si>
    <t>41.9</t>
  </si>
  <si>
    <t>42.0</t>
  </si>
  <si>
    <t>41.7</t>
  </si>
  <si>
    <t>42.6</t>
  </si>
  <si>
    <t>41.5</t>
  </si>
  <si>
    <t>41.4</t>
  </si>
  <si>
    <t>41.8</t>
  </si>
  <si>
    <t>40.4</t>
  </si>
  <si>
    <t>40.2</t>
  </si>
  <si>
    <t>40.9</t>
  </si>
  <si>
    <t>40.0</t>
  </si>
  <si>
    <t>40.3</t>
  </si>
  <si>
    <t>40.19</t>
  </si>
  <si>
    <t>39.33</t>
  </si>
  <si>
    <t>40.1</t>
  </si>
  <si>
    <t>39.94</t>
  </si>
  <si>
    <t>40.47</t>
  </si>
  <si>
    <t>40.28</t>
  </si>
  <si>
    <t>39.81</t>
  </si>
  <si>
    <t>39.79</t>
  </si>
  <si>
    <t>40.34</t>
  </si>
  <si>
    <t>40.18</t>
  </si>
  <si>
    <t>39.42</t>
  </si>
  <si>
    <t>39.22</t>
  </si>
  <si>
    <t>39.70</t>
  </si>
  <si>
    <t>39.84</t>
  </si>
  <si>
    <t>40.42</t>
  </si>
  <si>
    <t>40.33</t>
  </si>
  <si>
    <t>39.38</t>
  </si>
  <si>
    <t>40.67</t>
  </si>
  <si>
    <t>39.17</t>
  </si>
  <si>
    <t>40.51</t>
  </si>
  <si>
    <t>39.63</t>
  </si>
  <si>
    <t>40.36</t>
  </si>
  <si>
    <t>40.16</t>
  </si>
  <si>
    <t>40.06</t>
  </si>
  <si>
    <t>40.52</t>
  </si>
  <si>
    <t>ATHLETES</t>
  </si>
  <si>
    <t>Aggelos Lambrou
Renos Frangoudis
Christos Mantikas
Nikos Vamvakas</t>
  </si>
  <si>
    <t>44.0NR</t>
  </si>
  <si>
    <t>Hakki Süslüay	
Enver Aziz Göknil
Semih Türkdogan
Mehmet Ali Aybar</t>
  </si>
  <si>
    <t>Spyros Kamizoulis
Michail Filiakos
Renos Frangoudis
Christos Mantikas</t>
  </si>
  <si>
    <t>43.3/4</t>
  </si>
  <si>
    <t>Aristides Sakellariou
Spyros Kamizoulis
Renos Frangoudis
Christos Mantikas</t>
  </si>
  <si>
    <t>Aggelos Lambrou
Aristides Sakellariou
Christos Mantikas
Renos Frangoudis</t>
  </si>
  <si>
    <t>Ioannis Fatseas
Christos Arvanitis
Christos Mantikas
Renos Frangoudis</t>
  </si>
  <si>
    <t>Aristides Sakellariou
Christos Mantikas
Elias Misalidis
Renos Frangoudis</t>
  </si>
  <si>
    <t>42.5/1NR</t>
  </si>
  <si>
    <t>Aristides Sakellariou
Grigorios Lambrakis
Nikos Lekatsas
Christos Mantikas</t>
  </si>
  <si>
    <t>Aristides Sakellariou
Nikos Lekatsas
Grigorios Lambrakis
Kostas Pilavidis</t>
  </si>
  <si>
    <t>Aleksandar Stevanovic	
Jerotije Jovanovic	
Aleksandar Radonjic
Ferdinand Kling</t>
  </si>
  <si>
    <t xml:space="preserve">Fikret Taygun
Muzaffer Baloglu
Turan Cetinbas
Melih Kotanca	</t>
  </si>
  <si>
    <t>Michail Tsolakis
Dimitrios Spyropoulos
Nikolaos Georgopoulos
Stefanos Petrakis</t>
  </si>
  <si>
    <t xml:space="preserve">Aleksandar Benjak
Milovan Jovancic
Petar Pecelj
Stanko Lorger	</t>
  </si>
  <si>
    <t>Slavko Dragasevic
Veljko Petrovic
Zoran Trifunovic
Bruno Oslakovic</t>
  </si>
  <si>
    <t>Stefan Prisiceanu
Mircea Pop
Stefan Kadar
Ilarie Magdas</t>
  </si>
  <si>
    <t>Angel Gavrilov
Mikhail Bachvarov
Valentin Starcev
Angel Kolev</t>
  </si>
  <si>
    <t>Angel Kolev
Nikolay Kabatlitsky
Mikhail Bachvarov
Petre Petrov</t>
  </si>
  <si>
    <t>41.4NR</t>
  </si>
  <si>
    <t xml:space="preserve">Nikolaos Georgopoulos
Ioannis Komitoudis
Leonidas Kormalis
Giorgios Katsibardis	</t>
  </si>
  <si>
    <t>Franc Gluk
Danilo Danilovic
Stanko Lorger
Zoran Trifunovic</t>
  </si>
  <si>
    <t xml:space="preserve">Danilo Danilovic 
Ivica Mikulec
Djani Kovac
Viktor Snajder	</t>
  </si>
  <si>
    <t>Todor Stalev
Veselin Valov
Yordan Glukchev	
Mikhail Bachvarov</t>
  </si>
  <si>
    <t>Zhivko Traykov	
Mikhail Bachvarov
Yordan Glukchev
Veselin Valov</t>
  </si>
  <si>
    <t xml:space="preserve">Mikhail Bachvarov
Veselin Valov
Yordan Glukchev
Zhivko Traykov	</t>
  </si>
  <si>
    <t xml:space="preserve">Stefan Penchev
Mikhail Bachvarov
Yordan Glukchev
Zhivko Traykov	</t>
  </si>
  <si>
    <t>Ivan Karasi
Srbobran Pavlovic
Miroslav Hercog
Jovan Muskovic</t>
  </si>
  <si>
    <t>Todor Dulgerov
Zhivko Traykov	
Stefan Penchev
Mikhail Bachvarov</t>
  </si>
  <si>
    <t>Georgi Yovchev
Zhivko Traykov	
Trendafil Terziyski
Konstantin Shipoklev</t>
  </si>
  <si>
    <t>Georgi Yovchev
Todor Dulgerov
Trendafil Terziyski
Georgi Ganchev</t>
  </si>
  <si>
    <t>Gabor Lengyel	
Ivan Karasi
Jovan Muskovic
Miro Kocuvan</t>
  </si>
  <si>
    <t>Ivan Karasi
Gabor Lengyel	
Miro Kocuvan
Predrag Krizan</t>
  </si>
  <si>
    <t>Stavros Tziortzis
Christos Michailidis
Georgios Mikelidis
Vasilios Papageorgopoulos</t>
  </si>
  <si>
    <t>Vasilios Papageorgopoulos
Gavriel Arnellos
Christos Michailidis
Stavros Tziortzis</t>
  </si>
  <si>
    <t>Georgi Ganchev
Lyubomir Zapriyanov
Mirolyub Petkov
Petar Petrov</t>
  </si>
  <si>
    <t>Lyubomir Zapriyanov
Vladimir Ivanov
Mikhail Nedyalkov	
Mirolyub Petkov</t>
  </si>
  <si>
    <t>Mirolyub Petkov
Petar Petrov
Pavel Pavlov
Ivaylo Karanyotov</t>
  </si>
  <si>
    <t>Toma Petrescu
Stelian Vaduva
Gheorghe Dulgheru
Constantin Ivan</t>
  </si>
  <si>
    <t>Nikolay Lichanov
Vladimir Ivanov	
Konstantin Kostadinov
Pavel Pavlov</t>
  </si>
  <si>
    <t>Ivaylo Karanyotov
Krasimir Sarbakov
Pavel Pavlov
Petar Petrov</t>
  </si>
  <si>
    <t>Lambros Kefalas</t>
  </si>
  <si>
    <t xml:space="preserve">Ivaylo Karanyotov
Pavel Pavlov
Petar Petrov
Vladimir Ivanov	</t>
  </si>
  <si>
    <t>Aleksandar Popovic
Mladen Nikolic
Nenad Milinkov	
Dragan Zaric</t>
  </si>
  <si>
    <t>Lazar Stanicic
Mladen Nikolic
Dragan Zaric
Vladimir Bogdanovic</t>
  </si>
  <si>
    <t>Kremen Sokolov
Valentin Atanasov
Nikolay Markov	
Anri Grigorov</t>
  </si>
  <si>
    <t>Nikolay Markov	
Valentin Atanasov
Krasimir Bozhinovski
Anri Grigorov</t>
  </si>
  <si>
    <t>Anri Grigorov
Bogomil Karadimov	
Nikolay Antonov
Petar Lyubikov</t>
  </si>
  <si>
    <t>Nikolay Antonov
Kremen Sokolov
Gencho Genov
Anri Grigorov</t>
  </si>
  <si>
    <t>Kosmas Stratos
Kostas Lambropoulos
Haralambos Papanikolaou
Spiridon Vasdekis</t>
  </si>
  <si>
    <t>41.11</t>
  </si>
  <si>
    <t xml:space="preserve">Aggelos Pavlakakis
Konstadinos Vogiatzakis
Panagiotis Sarris
Christos Maggos	</t>
  </si>
  <si>
    <t xml:space="preserve">Slobodan Spasic
Predrag Momirovic
Milos Sakic
Milan Petakovic	</t>
  </si>
  <si>
    <t>Levente Soos
Adrian Stefan
Adrian Guianu
Aurel Baciu</t>
  </si>
  <si>
    <t>Evaggelos Kotsarinis</t>
  </si>
  <si>
    <t xml:space="preserve">Aggelos Pavlakakis
Alexandros Kontzos
Konstadinos Vogiatzakis
Ioannis Parashopoulos	</t>
  </si>
  <si>
    <t>Alexandros Kontzos
Alexandros Terzian
Aristidis Petridis
Alexandros Genovelis</t>
  </si>
  <si>
    <t xml:space="preserve">Adrian Stefan
Leonard Gherghiceanu	
Florin Suciu	
Alexandru Mardan	</t>
  </si>
  <si>
    <t>40.25</t>
  </si>
  <si>
    <t xml:space="preserve">Vasilios Segkos
Andreas Karagiannis	
Ioannis Politis	
Theopistos Mavridis	</t>
  </si>
  <si>
    <t>40.77</t>
  </si>
  <si>
    <t>39.90</t>
  </si>
  <si>
    <t>Ismail Aslan
Sezai Ozkaya
Mustafa Delioğlu
Burak Kocabeyoglu</t>
  </si>
  <si>
    <t>40.20</t>
  </si>
  <si>
    <t xml:space="preserve">Serdar Tamac
Sezai Ozkaya
Hakan Karacaoğlu	
Izzet Safer	</t>
  </si>
  <si>
    <t>Panagiotis Andreadis
Iordanis Roussakis
Emmanouil Paterakis
Christos Kalamaras</t>
  </si>
  <si>
    <t>Bogdan Madaras
Doru Alexandru Teofilescu
Alexandru Terpezan
Paul Ceici</t>
  </si>
  <si>
    <t>40.03</t>
  </si>
  <si>
    <t>40.09</t>
  </si>
  <si>
    <t>Stefan Alexandru Codreanu
Doru Alexandru Teofilescu
Alexandru Terpezan
Marian Catalin Campeanu</t>
  </si>
  <si>
    <t>39.35</t>
  </si>
  <si>
    <t xml:space="preserve">Yigitcan Hekimoglu	
Ramil Guliyev
Izzet Safer	
Jak Ali Harvey	</t>
  </si>
  <si>
    <t>39.67</t>
  </si>
  <si>
    <t xml:space="preserve">Cumali Umutcan Emektas	
Furkan Şen	
Abdulkadir Gögalp	
Emre Zafer Barnes	</t>
  </si>
  <si>
    <t>40.62</t>
  </si>
  <si>
    <t xml:space="preserve">Marius Florin Serban	
Alexandru Terpezan
Ionut Andrei Neagoe	
Daniel Mihai Budin	</t>
  </si>
  <si>
    <t>39.48</t>
  </si>
  <si>
    <t xml:space="preserve">Costin Florian Homiuc		
Alexandru Terpezan
Ionut Andrei Neagoe	
Petre Nicolae Rezmives	</t>
  </si>
  <si>
    <t>Erik Kostrytsya
Stanislav Kovalenko	
Ihor Bodrov
Serhiy Smelik</t>
  </si>
  <si>
    <t>40.40</t>
  </si>
  <si>
    <t>Ukraine</t>
  </si>
  <si>
    <t>Kayhan Ozer
Jak Ali Harvey	
Izzet Safer
Ertan Ozkan</t>
  </si>
  <si>
    <t>39.64</t>
  </si>
  <si>
    <t>Ertan Ozkan
Jak Ali Harvey
Kayhan Ozer
Oguz Uyar</t>
  </si>
  <si>
    <t>39.50</t>
  </si>
  <si>
    <t>Petre Nicolae Rezmives		
Alin Ionut Anton	
Ionut Andrei Neagoe
Marian Valentin Tanase</t>
  </si>
  <si>
    <t>39.09</t>
  </si>
  <si>
    <t>Ertan Ozkan
Kayhan Ozer
Batuhan Altintas
Ramil Guliyev</t>
  </si>
  <si>
    <t>39.54</t>
  </si>
  <si>
    <t>Mustafa Kemal Ay
Oguz Uyar
Kayhan Ozer
Ramil Guliyev</t>
  </si>
  <si>
    <t>Aggelos Lambrou</t>
  </si>
  <si>
    <t xml:space="preserve"> 6-0-0</t>
  </si>
  <si>
    <t xml:space="preserve"> 7-2-0</t>
  </si>
  <si>
    <t>Nikos Vamvakas</t>
  </si>
  <si>
    <t>Spyros Kamizoulis</t>
  </si>
  <si>
    <t>Michail Filiakos</t>
  </si>
  <si>
    <t>Aristides Sakellariou</t>
  </si>
  <si>
    <t>Ioannis Fatseas</t>
  </si>
  <si>
    <t>Christos Arvanitis</t>
  </si>
  <si>
    <t>Elias Misalidis</t>
  </si>
  <si>
    <t>Kostas Pilavidis</t>
  </si>
  <si>
    <t>Nikolaos Nerantzis</t>
  </si>
  <si>
    <t>Dimitrios Iakovidis</t>
  </si>
  <si>
    <t>Giorgios Bisbas</t>
  </si>
  <si>
    <t>Michail Tsolakis</t>
  </si>
  <si>
    <t xml:space="preserve"> 2-2-4</t>
  </si>
  <si>
    <t>Vasilios Mitropoulos</t>
  </si>
  <si>
    <t>Leonidas Kormalis</t>
  </si>
  <si>
    <t>Ioannis Komitoudis</t>
  </si>
  <si>
    <t>Ioannis Dimitsanas</t>
  </si>
  <si>
    <t>Giorgios Katsibardis</t>
  </si>
  <si>
    <t>Dimitrios Skourtis</t>
  </si>
  <si>
    <t>Athanassios Vogiatzis</t>
  </si>
  <si>
    <t>Panagiotis Nikolaidis</t>
  </si>
  <si>
    <t>Nikolaos Argyris</t>
  </si>
  <si>
    <t>Antonios Kitrakis</t>
  </si>
  <si>
    <t>Vasilios Papageorgopoulos</t>
  </si>
  <si>
    <t>Georgios Mikelidis</t>
  </si>
  <si>
    <t xml:space="preserve"> 2-3-2</t>
  </si>
  <si>
    <t>Sotirios Virinis</t>
  </si>
  <si>
    <t>Gavriel Arnellos</t>
  </si>
  <si>
    <t>Christos Michailidis</t>
  </si>
  <si>
    <t>Serafim Liapis</t>
  </si>
  <si>
    <t>Andreas Christofis</t>
  </si>
  <si>
    <t>Diamanti Diamantidis</t>
  </si>
  <si>
    <t>Kosmas Stratos</t>
  </si>
  <si>
    <t>Petros Tzouvaras</t>
  </si>
  <si>
    <t>Georgios Vamvakas</t>
  </si>
  <si>
    <t xml:space="preserve"> 2-4-1</t>
  </si>
  <si>
    <t>Aggelos Angelidis</t>
  </si>
  <si>
    <t>Dimitrios Dais</t>
  </si>
  <si>
    <t>Georgios Kaikis</t>
  </si>
  <si>
    <t>Sotirios Tefas</t>
  </si>
  <si>
    <t>Giannis Papadelis</t>
  </si>
  <si>
    <t>Alexandros Genovelis</t>
  </si>
  <si>
    <t>Haralambos Papanikolaou</t>
  </si>
  <si>
    <t>Michalis Vagenas</t>
  </si>
  <si>
    <t xml:space="preserve"> 4-3-0</t>
  </si>
  <si>
    <t>Panagiotis Markianidis</t>
  </si>
  <si>
    <t>Athanasios Mourtziapis</t>
  </si>
  <si>
    <t>Kostas Lambropoulos</t>
  </si>
  <si>
    <t>Spiridon Vasdekis</t>
  </si>
  <si>
    <t>Georgios Theodoridis</t>
  </si>
  <si>
    <t>Ioannis Napfliotis</t>
  </si>
  <si>
    <t>Alexios Alexopoulos</t>
  </si>
  <si>
    <t>Georgios Theodoridis
Ioannis Napfliotis
Alexios Alexopoulos
Georgios Panayotopoulos</t>
  </si>
  <si>
    <t>Aggelos Pavlakakis
Alexandros Genovelis
Georgios Panayotopoulos
Alexios Alexopoulos</t>
  </si>
  <si>
    <t>Alexandros Terzian</t>
  </si>
  <si>
    <t>Aggelos Pavlakakis</t>
  </si>
  <si>
    <t>Konstadinos Vogiatzakis</t>
  </si>
  <si>
    <t>Nikos Grigoropoulos</t>
  </si>
  <si>
    <t>Vasilios Segkos</t>
  </si>
  <si>
    <t>Christos Maggos</t>
  </si>
  <si>
    <t>Anestis Poulioglou</t>
  </si>
  <si>
    <t>Vasilios Segkos
Anestis Poulioglou
Ioannis Parashopoulos
Konstadinos Vogiatzakis</t>
  </si>
  <si>
    <t>Alexandros Kontzos</t>
  </si>
  <si>
    <t>Evaggelos Asariotakis</t>
  </si>
  <si>
    <t>Dionisos Poulis</t>
  </si>
  <si>
    <t>Aristidis Petridis</t>
  </si>
  <si>
    <t>Aristidis Drakos</t>
  </si>
  <si>
    <t>Savvas Konstantinidis</t>
  </si>
  <si>
    <t>Christos Vassou</t>
  </si>
  <si>
    <t>Andreas Karagiannis</t>
  </si>
  <si>
    <t>Ioannis Politis</t>
  </si>
  <si>
    <t>Theopistos Mavridis</t>
  </si>
  <si>
    <t>Kostas Papazafiris</t>
  </si>
  <si>
    <t>Christos Kalamaras</t>
  </si>
  <si>
    <t>Ioannis Apostolou</t>
  </si>
  <si>
    <t>Kostadinos Koutsouklakis</t>
  </si>
  <si>
    <t>Michail Dardaneliotis</t>
  </si>
  <si>
    <t>Efstrathios Frangoulis</t>
  </si>
  <si>
    <t>Iordanis Roussakis</t>
  </si>
  <si>
    <t>Panagiotis Andreadis</t>
  </si>
  <si>
    <t>Emmanouil Paterakis</t>
  </si>
  <si>
    <t>Vasilios Tsousis</t>
  </si>
  <si>
    <t>Nikolaos Saisanas</t>
  </si>
  <si>
    <t>Ioannis Nifadopoulos</t>
  </si>
  <si>
    <t>Michalis Mertzanidis-Despoteris</t>
  </si>
  <si>
    <t>Victor Kremidas</t>
  </si>
  <si>
    <t>Panagiotis Trivizas</t>
  </si>
  <si>
    <t>Efthimios Stergioulis</t>
  </si>
  <si>
    <t>Kostadinos Douvalidis</t>
  </si>
  <si>
    <t>Konstadinos Zikos</t>
  </si>
  <si>
    <t>Theodoros Vrontinos</t>
  </si>
  <si>
    <t>Nikolaos Empeoglou</t>
  </si>
  <si>
    <t>Vasileos Myrianthopoulos</t>
  </si>
  <si>
    <t>Sotirios Gkaragkanis</t>
  </si>
  <si>
    <t>Ioannis Kariofyllis</t>
  </si>
  <si>
    <t>Ioannis Granitsiotis</t>
  </si>
  <si>
    <t>Ioannis Voskopoulos</t>
  </si>
  <si>
    <t>Nikolaos Panagiotopoulos</t>
  </si>
  <si>
    <t>26-21-13</t>
  </si>
  <si>
    <t>3:39.8</t>
  </si>
  <si>
    <t>3:35.8</t>
  </si>
  <si>
    <t>3:33.4</t>
  </si>
  <si>
    <t>3:35.6</t>
  </si>
  <si>
    <t>3:34.1</t>
  </si>
  <si>
    <t>3:27.6</t>
  </si>
  <si>
    <t>3:28.4</t>
  </si>
  <si>
    <t>3:31.6</t>
  </si>
  <si>
    <t>3:27.8</t>
  </si>
  <si>
    <t>3:25.4</t>
  </si>
  <si>
    <t>3:31.8</t>
  </si>
  <si>
    <t>3:20.02</t>
  </si>
  <si>
    <t>3:22.6</t>
  </si>
  <si>
    <t>3:28.0</t>
  </si>
  <si>
    <t>3:19.2</t>
  </si>
  <si>
    <t>3:13.8</t>
  </si>
  <si>
    <t>3:12.3</t>
  </si>
  <si>
    <t>3:13.0</t>
  </si>
  <si>
    <t>3:21.0</t>
  </si>
  <si>
    <t>3:12.5</t>
  </si>
  <si>
    <t>3:15.0</t>
  </si>
  <si>
    <t>3:13.2</t>
  </si>
  <si>
    <t>3:14.0</t>
  </si>
  <si>
    <t>3:13.9</t>
  </si>
  <si>
    <t>3:14.3</t>
  </si>
  <si>
    <t>3:14.4</t>
  </si>
  <si>
    <t>3:09.0</t>
  </si>
  <si>
    <t>3:08.4</t>
  </si>
  <si>
    <t>3:09.5</t>
  </si>
  <si>
    <t>3:06.4</t>
  </si>
  <si>
    <t>3:06.18</t>
  </si>
  <si>
    <t>3:06.87</t>
  </si>
  <si>
    <t>3:07.98</t>
  </si>
  <si>
    <t>3:07.60</t>
  </si>
  <si>
    <t>3:08.92</t>
  </si>
  <si>
    <t>3:05.82</t>
  </si>
  <si>
    <t>3:07.97</t>
  </si>
  <si>
    <t>3:07.00</t>
  </si>
  <si>
    <t>3:05.63</t>
  </si>
  <si>
    <t>3:04.53</t>
  </si>
  <si>
    <t>3:03.94</t>
  </si>
  <si>
    <t>3:06.97</t>
  </si>
  <si>
    <t>3:12.45</t>
  </si>
  <si>
    <t>3:05.08</t>
  </si>
  <si>
    <t>3:07.76</t>
  </si>
  <si>
    <t>3:10.5</t>
  </si>
  <si>
    <t>3:11.32</t>
  </si>
  <si>
    <t>3:08.96</t>
  </si>
  <si>
    <t>3:08.64</t>
  </si>
  <si>
    <t>3:05.74</t>
  </si>
  <si>
    <t>3:06.76</t>
  </si>
  <si>
    <t>3:08.91</t>
  </si>
  <si>
    <t>3:06.19</t>
  </si>
  <si>
    <t>3:09.68</t>
  </si>
  <si>
    <t>3:07.21</t>
  </si>
  <si>
    <t>Rudolf Madjarevic
Karlo Nikhazy
Ferdo Skok
Franjo Tucan</t>
  </si>
  <si>
    <t>Vasileos Stavrinos
Antonis Fotopoulos
Leon Passi
Christos Mantikas</t>
  </si>
  <si>
    <t>Antonis Fotopoulos
Aristides Sakellariou	
Leon Passi
Christos Mantikas</t>
  </si>
  <si>
    <t>Antonis Fotopoulos
Christos Mantikas
Elias Misalidis
Grigoris Georgakopoulos</t>
  </si>
  <si>
    <t>Grigoris Georgakopoulos
Ioannis Skiadas
Elias Misalidis
Christos Mantikas</t>
  </si>
  <si>
    <t>Nikola Despot
August Banscak
Janez Gabrsek
Feri Pletersek</t>
  </si>
  <si>
    <t>Nikola Despot
Dragoljub Markovic
Ferdinand Kling	
Feri Pletersek</t>
  </si>
  <si>
    <t>Ioannis Skiadas
Christos Mantikas
Giorgios Karageorgos
Stelios Stratakos</t>
  </si>
  <si>
    <t>Vasilios Mitropoulos
Evangelos Depastas
Leonidas Kormalis
Vassilios Syllis</t>
  </si>
  <si>
    <t>3:17.0NR</t>
  </si>
  <si>
    <t>Hakan Heper
Ekrem Kocak
Todori Yordanidis
Fahir Ozgüden</t>
  </si>
  <si>
    <t>Stefan Mihaly
Traian Sudrigeanu
Ilie Savel
Ion Wiesenmayer</t>
  </si>
  <si>
    <t>Miloje Grujic	
Stojan Saric
Zvonko Sabolovic
Aleksandar Alimpijevic</t>
  </si>
  <si>
    <t>3:21.2/5</t>
  </si>
  <si>
    <t>YUG/ROU</t>
  </si>
  <si>
    <t>Grigore Enache
Ilie Savel
Stefan Mihaly
Traian Sudrigeanu</t>
  </si>
  <si>
    <t>Danilo Danilovic
Djani Kovac
Miloje Grujic	
Viktor Snajder</t>
  </si>
  <si>
    <t>Djani Kovac
Miloje Grujic	
Srdjan Savic	
Viktor Snajder</t>
  </si>
  <si>
    <t>Kostadinos Morayemos</t>
  </si>
  <si>
    <t>Miroslav Bosnar	
Miloje Grujic	
Viktor Snajder
Djani Kovac</t>
  </si>
  <si>
    <t>Miloje Grujic	
Miroslav Bosnar	
Srdjan Savic	
Viktor Snajder</t>
  </si>
  <si>
    <t>Nikola Jankovic	
Miroslav Bosnar	
Anton Stanovnik	
Djani Kovac</t>
  </si>
  <si>
    <t>Zlatko Homoki
Anton Stanovnik	
Miroslav Bosnar	
Djani Kovac</t>
  </si>
  <si>
    <t>Zlatko Valchev
Georgi Bozhkov
Ilya Grigorov	
Ivan Ivanov</t>
  </si>
  <si>
    <t>Zlatko Valchev
Stefan Penchev
Hristo Gergov
Yordan Todorov</t>
  </si>
  <si>
    <t>Stefan Penchev
Georgi Ganchev
Georgi Bozhkov
Hristo Gergov</t>
  </si>
  <si>
    <t>Georgi Bozhkov
Georgi Ganchev
Hristo Gergov
Zlatko Valchev</t>
  </si>
  <si>
    <t>Ivan Karasi
Josip Alebic
Joze Medjimurec
Miro Kocuvan</t>
  </si>
  <si>
    <t>Luciano Susanj
Josip Alebic
Laszlo Ubori
Miro Kocuvan</t>
  </si>
  <si>
    <t>Laszlo Ubori
Josip Alebic
Miro Kocuvan
Luciano Susanj</t>
  </si>
  <si>
    <t>Josip Alebic
Luciano Susanj
Milorad Cikic	
Miro Kocuvan</t>
  </si>
  <si>
    <t xml:space="preserve">Ivica Ivicak
Josip Alebic
Luciano Susanj
Milorad Cikic	</t>
  </si>
  <si>
    <t>3:05.32</t>
  </si>
  <si>
    <t xml:space="preserve">Luciano Susanj
Josip Alebic
Milorad Cikic
Ivica Ivicak	</t>
  </si>
  <si>
    <t>Ivica Ivicak
Milovan Savic
Luciano Susanj
Josip Alebic</t>
  </si>
  <si>
    <t>Josip Alebic
Milovan Savic
Dragan Zivotic
Zeljko Knapic</t>
  </si>
  <si>
    <t>Josip Alebic
Zeljko Knapic
Rok Kopitar	
Dragan Zivotic</t>
  </si>
  <si>
    <t>Milovan Savic
Josip Alebic
Zeljko Knapic
Dragan Zivotic</t>
  </si>
  <si>
    <t>3:07.0</t>
  </si>
  <si>
    <t>Rok Kopitar	
Josip Alebic
Milovan Savic
Zeljko Knapic</t>
  </si>
  <si>
    <t>Nikolaos Megalemos</t>
  </si>
  <si>
    <t>3:06.7</t>
  </si>
  <si>
    <t>Slobodan Popovic
Dragan Zivotic
Zeljko Knapic
Renato Srebrnic</t>
  </si>
  <si>
    <t>Goran Humar	
Ismail Macev
Joszef Körösy	
Zeljko Knapic</t>
  </si>
  <si>
    <t>Bozhidar Konstantinov
Dimitar Arabadzhiev
Dimitar Rangelov	
Toma Tomov</t>
  </si>
  <si>
    <t>Dimitar Rangelov
Dinko Penev
Bozhidar Konstantinov
Toma Tomov</t>
  </si>
  <si>
    <t>Slobodan Brankovic
Slobodan Popovic
Ismail Macev
Zeljko Knapic</t>
  </si>
  <si>
    <t>Slobodan Brankovic
Slobodan Popovic
Predrag Melnjak
Zeljko Knapic</t>
  </si>
  <si>
    <t>Ismail Macev
Slobodan Brankovic
Branislav Karaulic	
Slobodan Popovic</t>
  </si>
  <si>
    <t>Nenad Djurovic
Dejan Jovkovic	
Slobodan Brankovic
Dusan Milutinovic</t>
  </si>
  <si>
    <t xml:space="preserve">Ivaylo Vasilev
Kiril Rajkov
Momchil Kharizanov
Svetoslav Stankulov	</t>
  </si>
  <si>
    <t xml:space="preserve">Dian Ivanov	
Kiril Rajkov
Konstantin Badalievski
Svetoslav Stankulov	</t>
  </si>
  <si>
    <t xml:space="preserve">Branislav Stojanovic
Ivan Djurdjevic	
Vladimir Joksimovic
Sinisa Pesa	</t>
  </si>
  <si>
    <t xml:space="preserve">Georgios Batsikas
Panagiotis Sarris	
Nikos Giannadakis	
Stavros Vathistas	</t>
  </si>
  <si>
    <t>Stavros Vathistas</t>
  </si>
  <si>
    <t xml:space="preserve">Panagiotis Mantellidis
Kostas Moumoulidis
Georgios Batsikas
Stilianos Dimotsios	</t>
  </si>
  <si>
    <t>Goran Gajovic
Branislav Stojanovic
Slavisa Vranes
Marko Jankovic</t>
  </si>
  <si>
    <t>Goran Gajovic
Slavisa Vranes
Marko Jankovic
Sinisa Pesa</t>
  </si>
  <si>
    <t xml:space="preserve">Panagiotis Sarris
Georgios Economidis	
Pavlos Farougias
Ioannis Lessis	</t>
  </si>
  <si>
    <t>Mihai Orzan
Alin Larion
Alexandru Cirstea
Ioan Vieru</t>
  </si>
  <si>
    <t xml:space="preserve">Ioan Vieru
Alin Larion
Alexandru Cirstea
Alexandru Mardan	</t>
  </si>
  <si>
    <t xml:space="preserve">Dimitrios Gravalos	
Michalis Markopoulos
Dimitrios Tsiomos	
Evaggelos Asariotakis	</t>
  </si>
  <si>
    <t>Marian Catalin Campeanu
Bogdan Constantin Vilcu	
Vasile Bobos
Florin Suciu</t>
  </si>
  <si>
    <t>Vasile Bobos
Florin Suciu
Marian Catalin Campeanu
Ioan Vieru</t>
  </si>
  <si>
    <t>3:06.35</t>
  </si>
  <si>
    <t xml:space="preserve">Georgios Economidis
Georgios Doupis
Sotiris Iakovakis
Dimitrios Gravalos	</t>
  </si>
  <si>
    <t>3:09.07</t>
  </si>
  <si>
    <t>3:09.08</t>
  </si>
  <si>
    <t>Stefan Pavel	
Constantin Tuca	
Ioan Zaizan
Ioan Vieru</t>
  </si>
  <si>
    <t>3:10.07</t>
  </si>
  <si>
    <t xml:space="preserve">Ioannis Stamatapoulos
Petros Kyriakidis	
Michail Dardaneliotis
Dimitrios Gravalos	</t>
  </si>
  <si>
    <t>3:10.53</t>
  </si>
  <si>
    <t xml:space="preserve">Josip Sakic
Rudolf Kralj
Zeljko Vincek
Mateo Ruzic	</t>
  </si>
  <si>
    <t>Croatia</t>
  </si>
  <si>
    <t>3.08.66</t>
  </si>
  <si>
    <t xml:space="preserve">Yasmani Copello Escobar
Halit Kılıç
Mehmet Guzel
Yavuz Can		</t>
  </si>
  <si>
    <t>3.07.41</t>
  </si>
  <si>
    <t>3.06.55</t>
  </si>
  <si>
    <t xml:space="preserve">Halit Kılıç
Yavuz Can
Yasmani Copello Escobar
Batuhan Altintas			</t>
  </si>
  <si>
    <t xml:space="preserve">Halit Kılıç
Yasmani Copello Escobar
Batuhan Altintas	
Yavuz Can	</t>
  </si>
  <si>
    <t>3:04.21</t>
  </si>
  <si>
    <t>Serbia</t>
  </si>
  <si>
    <t xml:space="preserve">Stjepan Bojanic
Igor Garaj	
Ivan Markovic
Stefan Vukadinovic	</t>
  </si>
  <si>
    <t>3:15.92</t>
  </si>
  <si>
    <t xml:space="preserve">Abdullah Tütünci
Yavuz Can
Ahmet Kasap	
Batuhan Altintas	</t>
  </si>
  <si>
    <t>3.07.17</t>
  </si>
  <si>
    <t xml:space="preserve">Yavuz Can
Ilyas Canakci	
Batuhan Altintas
Akin Ozyürek	</t>
  </si>
  <si>
    <t>3.05.85</t>
  </si>
  <si>
    <t xml:space="preserve">Batuhan Altintas
Yavuz Can
Berke Akcam	
Ilyas Canakci	</t>
  </si>
  <si>
    <t>3.06.35</t>
  </si>
  <si>
    <t>Lovro Mesec Kosir
Jure Grkman
Gregor Grahovac
Jan Vukovic</t>
  </si>
  <si>
    <t>Slovenia</t>
  </si>
  <si>
    <t>3.07.35</t>
  </si>
  <si>
    <t>3.05.96</t>
  </si>
  <si>
    <t>Oleksiy Pozdnyakov	
Danylo Danylenko
Mykyta Barabanov
Oleksandr Pohorilko</t>
  </si>
  <si>
    <t>3.06.43</t>
  </si>
  <si>
    <t>Mykyta Barabanov
Danylo Danylenko
Mykyta Rodchenkov
Oleksandr Pohorilko</t>
  </si>
  <si>
    <t>3.07.16</t>
  </si>
  <si>
    <t>Danylo Danylenko
Yevhen Hutsol	
Mykyta Rodchenkov
Oleksandr Pohorilko</t>
  </si>
  <si>
    <t>Ioannis Korres</t>
  </si>
  <si>
    <t>Vasileos Stavrinos</t>
  </si>
  <si>
    <t xml:space="preserve"> 6-2-0</t>
  </si>
  <si>
    <t>Antonis Fotopoulos</t>
  </si>
  <si>
    <t>Giorgios Karageorgos</t>
  </si>
  <si>
    <t>Stelios Stratakos</t>
  </si>
  <si>
    <t>Giorgios Andreadis</t>
  </si>
  <si>
    <t xml:space="preserve"> 2-2-2</t>
  </si>
  <si>
    <t>Ioannis Kabadellis</t>
  </si>
  <si>
    <t>Georgios Matskanidis</t>
  </si>
  <si>
    <t xml:space="preserve"> 0-1-3</t>
  </si>
  <si>
    <t>Spyros Tadis</t>
  </si>
  <si>
    <t>Alexandros Frousios</t>
  </si>
  <si>
    <t>Dimosthenes Koutsoulis</t>
  </si>
  <si>
    <t>Dimitrios Tombaitis</t>
  </si>
  <si>
    <t>Panagiotis Gasparinatos</t>
  </si>
  <si>
    <t xml:space="preserve"> 0-5-3</t>
  </si>
  <si>
    <t>Georgios Birbilis</t>
  </si>
  <si>
    <t>Kyriakos Onisiforou</t>
  </si>
  <si>
    <t>Stavros Mermingis</t>
  </si>
  <si>
    <t xml:space="preserve"> 0-1-6</t>
  </si>
  <si>
    <t>Nikolaos Valdirkas</t>
  </si>
  <si>
    <t>Petros Tsiakkiros</t>
  </si>
  <si>
    <t>Sotirios Gousopoulos</t>
  </si>
  <si>
    <t>Andreas Provelengios</t>
  </si>
  <si>
    <t>Sotirios Moutsanas</t>
  </si>
  <si>
    <t>Panagiotis Stefanopoulos</t>
  </si>
  <si>
    <t>Spyridon Bakalis</t>
  </si>
  <si>
    <t>Stergios Kallipossis</t>
  </si>
  <si>
    <t>Vasilios Kallipossis</t>
  </si>
  <si>
    <t>Tasos Meletiadis</t>
  </si>
  <si>
    <t xml:space="preserve">Andreas Linardatos </t>
  </si>
  <si>
    <t>Vasilios Archonditis</t>
  </si>
  <si>
    <t>D. Papaliangas</t>
  </si>
  <si>
    <t>Haralambos Rethimniotakis</t>
  </si>
  <si>
    <t>Dimitrios Yieppos</t>
  </si>
  <si>
    <t>Georgios Batsikas</t>
  </si>
  <si>
    <t>Stilianos Dimotsios</t>
  </si>
  <si>
    <t>Periklis Iakovakis</t>
  </si>
  <si>
    <t>Panagiotis Mantellidis</t>
  </si>
  <si>
    <t>Nikos Giannadakis</t>
  </si>
  <si>
    <t>Kostas Moumoulidis</t>
  </si>
  <si>
    <t>Pavlos Farougias</t>
  </si>
  <si>
    <t>Ioannis Lessis</t>
  </si>
  <si>
    <t>Georgios Economidis</t>
  </si>
  <si>
    <t>Georgios Doupis</t>
  </si>
  <si>
    <t>Stelios Kopanou</t>
  </si>
  <si>
    <t>Michalis Markopoulos</t>
  </si>
  <si>
    <t>Dimitrios Tsiomos</t>
  </si>
  <si>
    <t>Manolis Sfakianakis</t>
  </si>
  <si>
    <t>Sotiris Iakovakis</t>
  </si>
  <si>
    <t>Petros Kyriakidis</t>
  </si>
  <si>
    <t>Ioannis Dovolis</t>
  </si>
  <si>
    <t>Ioannis Stamatapoulos</t>
  </si>
  <si>
    <t>18-21-18</t>
  </si>
  <si>
    <t>3:34.2</t>
  </si>
  <si>
    <t>3:28.2</t>
  </si>
  <si>
    <t>3:28.8</t>
  </si>
  <si>
    <t>3:28.9</t>
  </si>
  <si>
    <t>3:23.8</t>
  </si>
  <si>
    <t>3:26.7</t>
  </si>
  <si>
    <t>3:24.8</t>
  </si>
  <si>
    <t>3:24.2</t>
  </si>
  <si>
    <t>3:23.2</t>
  </si>
  <si>
    <t>3:23.0</t>
  </si>
  <si>
    <t>3:21.4</t>
  </si>
  <si>
    <t xml:space="preserve">Miroslav Helebrant
Ivan Rittig
Bozidar Jamnicky
Ivo Buratovic		</t>
  </si>
  <si>
    <t xml:space="preserve">Grigoris Georgakopoulos
Ioannis Korres
Christos Mantikas	
Aggelos Lambrou	</t>
  </si>
  <si>
    <t>Grigoris Georgakopoulos
Christos Mantikas
Leon Passi	
Renos Frangoudis</t>
  </si>
  <si>
    <t>Vasileos Stavrinos	
Antonis Fotopoulos	
Leon Passi	
Christos Mantikas</t>
  </si>
  <si>
    <t>Grigoris Georgakopoulos
Leon Passi	
Aggelos Lambrou	
Christos Mantikas</t>
  </si>
  <si>
    <t xml:space="preserve">Stefanos Adamidis	
Grigoris Georgakopoulos
Aristides Sakellariou	
Ioannis Fatseas	</t>
  </si>
  <si>
    <t>Grigoris Georgakopoulos
Ioannis Skiadas
Renos Frangoudis
Aristides Sakellariou</t>
  </si>
  <si>
    <t>Francisc Nemes
Nicolae Iordache
Adalbert Kovacs
Arthemon Ghitescu</t>
  </si>
  <si>
    <t>Emil Gorsek
Karlo Nikhazy
Ferdinand Kling
Julije Bauer</t>
  </si>
  <si>
    <t xml:space="preserve">Stelios Stratakos		
Giorgios Karageorgos	
Dimitrios Iakovidis		
Christos Mantikas	</t>
  </si>
  <si>
    <t xml:space="preserve">Zmagoslav Kosir	
Janko Klinar
Marko Racic	
Aleksandar Stevanovic	</t>
  </si>
  <si>
    <t>3.26.8</t>
  </si>
  <si>
    <t>YUG/GRE?</t>
  </si>
  <si>
    <t>Stefanos Adamidis</t>
  </si>
  <si>
    <t xml:space="preserve">Andreas Paοuris	</t>
  </si>
  <si>
    <t>Vasileios Andreadis</t>
  </si>
  <si>
    <t>Evangelos Depastas
Vasileios Kalaitzis
Leonidas Kormalis
Vassilios Syllis</t>
  </si>
  <si>
    <t>Vasileios Kalaitzis</t>
  </si>
  <si>
    <t>Sebastian Frey</t>
  </si>
  <si>
    <t>Mihai Donisan</t>
  </si>
  <si>
    <t>Eduard Zabuzhenko</t>
  </si>
  <si>
    <t>Ioannis Paraschopoulos</t>
  </si>
  <si>
    <t xml:space="preserve">Nikolaos Chatzinikolaou	</t>
  </si>
  <si>
    <t>Stelios Dimotsios</t>
  </si>
  <si>
    <t>21.7w</t>
  </si>
  <si>
    <t xml:space="preserve">Ioannis Paraschopoulos	</t>
  </si>
  <si>
    <t>Nikolaos Angelopoulos</t>
  </si>
  <si>
    <t xml:space="preserve">Georgios Panayiotopoulos	</t>
  </si>
  <si>
    <t>Georgios Panayiotopoulos</t>
  </si>
  <si>
    <t>Nikolaos Regkoukos</t>
  </si>
  <si>
    <t xml:space="preserve">Anastasios Gkousis	</t>
  </si>
  <si>
    <t xml:space="preserve">Nikolaos Regkoukos	</t>
  </si>
  <si>
    <t>Athanasios Kaloyiannis</t>
  </si>
  <si>
    <t>Athanasios Kalogyiannis</t>
  </si>
  <si>
    <t>Konstantinos Mcihailidis</t>
  </si>
  <si>
    <t xml:space="preserve">Anastasios Fragkos	</t>
  </si>
  <si>
    <t xml:space="preserve">Panagiotis Charamis	</t>
  </si>
  <si>
    <t>Grigórios Georgítsas</t>
  </si>
  <si>
    <t xml:space="preserve">Vassilios Cheimonis	</t>
  </si>
  <si>
    <t xml:space="preserve">Christos Chiotis	</t>
  </si>
  <si>
    <t xml:space="preserve">Takis Chatzigrigoriou	</t>
  </si>
  <si>
    <t>Takis Chatzigrigoriou</t>
  </si>
  <si>
    <t>Vasilios Richanis</t>
  </si>
  <si>
    <t xml:space="preserve">Evaggelos Miropoulos	</t>
  </si>
  <si>
    <t xml:space="preserve">Dimitrios Chondrokoukis	</t>
  </si>
  <si>
    <t xml:space="preserve">Kosmas Michalopoulos	</t>
  </si>
  <si>
    <t xml:space="preserve">Nikolaos Gkiosis	</t>
  </si>
  <si>
    <t xml:space="preserve">Andreas Chatzivasiliou	</t>
  </si>
  <si>
    <t xml:space="preserve">Panagiotis Kontaxakis	</t>
  </si>
  <si>
    <t>Argiris Karayiannis</t>
  </si>
  <si>
    <t xml:space="preserve">Theodoros Chrysanthopoulos	</t>
  </si>
  <si>
    <t xml:space="preserve">Petros Chatziou	</t>
  </si>
  <si>
    <t>Dimitrios Magklaras</t>
  </si>
  <si>
    <t xml:space="preserve">Eleftheros Chatzis	</t>
  </si>
  <si>
    <t xml:space="preserve">Dimitrios Diamantaras	</t>
  </si>
  <si>
    <t xml:space="preserve">Panagiotis Chatzistathis	</t>
  </si>
  <si>
    <t>Dimitrios Michas</t>
  </si>
  <si>
    <t xml:space="preserve">Kostadinos Zalagkitis	</t>
  </si>
  <si>
    <t xml:space="preserve">Panagiotis Bacharidis	</t>
  </si>
  <si>
    <t>Georgios Zacharopoulos</t>
  </si>
  <si>
    <t>Kostas Gkatsioudis</t>
  </si>
  <si>
    <t>Leonidas Palles</t>
  </si>
  <si>
    <t xml:space="preserve">Panagiotis Mantis	</t>
  </si>
  <si>
    <t xml:space="preserve">Aléxandros Papamichaíl	</t>
  </si>
  <si>
    <t>Evaggelos Chalastaras</t>
  </si>
  <si>
    <t>Nikolaos Chatzinikolaou</t>
  </si>
  <si>
    <t>Christoforos Choidis</t>
  </si>
  <si>
    <t>Theodoros Gkatzios</t>
  </si>
  <si>
    <t>Evaggelos Miropoulos</t>
  </si>
  <si>
    <t xml:space="preserve">Panagiotis Chatziemannouil </t>
  </si>
  <si>
    <t>Christos Charalambakis</t>
  </si>
  <si>
    <t>Charis Aivaliotis</t>
  </si>
  <si>
    <t>Aggelos Angelidis
Dimitrios Dais
Nikolaos Chatzinikolaou
Kosmas Stratos</t>
  </si>
  <si>
    <t>Alexandros Genovelis
Georgios Panayiotopoulos
Alexios Alexopoulos
Alexandros Terzian</t>
  </si>
  <si>
    <t xml:space="preserve">Aggelos Pavlakakis
Christoforos Choidis
Konstadinos Vogiatzakis
Nikos Grigoropoulos	</t>
  </si>
  <si>
    <t>Savvas Konstantinidis	
Evaggelos Chalastaras	
Christos Vassou	
Alexandros Genovelis</t>
  </si>
  <si>
    <t xml:space="preserve">Evaggelos Chalastaras
Christos Vassou
Aristidis Drakos
Aristotelis Gavelas	</t>
  </si>
  <si>
    <t xml:space="preserve">Evaggelos Miropoulos
Ioannis Korres
Christos Zografakis
Vasileos Stavrinos	</t>
  </si>
  <si>
    <t>Leon Passi
Takis Chatzigrigoriou
Grigoris Georgakopoulos	
Christos Mantikas</t>
  </si>
  <si>
    <t xml:space="preserve">Nikolaos Georgopoulos
Alexandros Frousios
Athanassios Vogiatzis
Nikolaos Regkoukos	</t>
  </si>
  <si>
    <t xml:space="preserve">Georgios Batsikas
Andreas Linardatos
Evgenios Papadopoulos
Kostadinos Kenteris </t>
  </si>
  <si>
    <t xml:space="preserve">Petros Kyriakidis	
Athanasios Chatzidimitriou
Ioannis Dovolis
Michail Dardaneliotis	</t>
  </si>
  <si>
    <t xml:space="preserve">Kostadinos Kenteris </t>
  </si>
  <si>
    <t>Athanasios Chatzidimitriou</t>
  </si>
  <si>
    <t xml:space="preserve">Athanasios Mylonopoulos </t>
  </si>
  <si>
    <t>Platon Gkavelas</t>
  </si>
  <si>
    <t>Panteleimon Melachrinoudis</t>
  </si>
  <si>
    <t>Konstantinos Michailidis</t>
  </si>
  <si>
    <t>Christos Maraggos</t>
  </si>
  <si>
    <t xml:space="preserve"> 7-4-0</t>
  </si>
  <si>
    <t>3:40.38</t>
  </si>
  <si>
    <t>54.2</t>
  </si>
  <si>
    <t>3.76NR</t>
  </si>
  <si>
    <t>14.32</t>
  </si>
  <si>
    <t>* old spec</t>
  </si>
  <si>
    <t>39.96</t>
  </si>
  <si>
    <t>8:20.0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</si>
</sst>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color theme="0"/>
      <name val="Calibri"/>
      <family val="2"/>
    </font>
    <font>
      <sz val="12"/>
      <color rgb="FF002060"/>
      <name val="Calibri"/>
      <family val="2"/>
    </font>
    <font>
      <sz val="12"/>
      <color rgb="FF00B0F0"/>
      <name val="Calibri"/>
      <family val="2"/>
    </font>
    <font>
      <sz val="12"/>
      <color rgb="FFFFFF00"/>
      <name val="Calibri"/>
      <family val="2"/>
    </font>
    <font>
      <b/>
      <sz val="12"/>
      <color theme="0"/>
      <name val="Calibri"/>
      <family val="2"/>
    </font>
    <font>
      <sz val="12"/>
      <color rgb="FFFFC000"/>
      <name val="Calibri"/>
      <family val="2"/>
    </font>
    <font>
      <b/>
      <sz val="12"/>
      <color rgb="FFFF0000"/>
      <name val="Calibri"/>
      <family val="2"/>
    </font>
    <font>
      <sz val="12"/>
      <color rgb="FFFFFF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4" fillId="0" borderId="0" xfId="0" applyFont="1" applyFill="1"/>
    <xf numFmtId="0" fontId="0" fillId="4" borderId="0" xfId="0" applyFill="1"/>
    <xf numFmtId="0" fontId="4" fillId="4" borderId="0" xfId="0" applyFont="1" applyFill="1"/>
    <xf numFmtId="0" fontId="3" fillId="4" borderId="0" xfId="0" applyFont="1" applyFill="1"/>
    <xf numFmtId="0" fontId="3" fillId="2" borderId="0" xfId="0" applyFont="1" applyFill="1"/>
    <xf numFmtId="0" fontId="5" fillId="4" borderId="0" xfId="0" applyFont="1" applyFill="1"/>
    <xf numFmtId="0" fontId="1" fillId="4" borderId="0" xfId="0" applyFont="1" applyFill="1"/>
    <xf numFmtId="0" fontId="0" fillId="0" borderId="0" xfId="0" applyFont="1"/>
    <xf numFmtId="14" fontId="0" fillId="0" borderId="0" xfId="0" applyNumberFormat="1"/>
    <xf numFmtId="0" fontId="1" fillId="5" borderId="0" xfId="0" applyFont="1" applyFill="1"/>
    <xf numFmtId="0" fontId="0" fillId="5" borderId="0" xfId="0" applyFill="1"/>
    <xf numFmtId="0" fontId="5" fillId="0" borderId="0" xfId="0" applyFont="1"/>
    <xf numFmtId="0" fontId="7" fillId="5" borderId="0" xfId="0" applyFont="1" applyFill="1"/>
    <xf numFmtId="0" fontId="8" fillId="5" borderId="0" xfId="0" applyFont="1" applyFill="1"/>
    <xf numFmtId="0" fontId="4" fillId="5" borderId="0" xfId="0" applyFont="1" applyFill="1"/>
    <xf numFmtId="0" fontId="6" fillId="5" borderId="0" xfId="0" applyFont="1" applyFill="1"/>
    <xf numFmtId="0" fontId="4" fillId="6" borderId="0" xfId="0" applyFont="1" applyFill="1"/>
    <xf numFmtId="0" fontId="9" fillId="6" borderId="0" xfId="0" applyFont="1" applyFill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8" borderId="0" xfId="0" applyFont="1" applyFill="1"/>
    <xf numFmtId="0" fontId="3" fillId="9" borderId="0" xfId="0" applyFont="1" applyFill="1"/>
    <xf numFmtId="0" fontId="9" fillId="5" borderId="0" xfId="0" applyFont="1" applyFill="1"/>
    <xf numFmtId="0" fontId="10" fillId="6" borderId="0" xfId="0" applyFont="1" applyFill="1"/>
    <xf numFmtId="0" fontId="11" fillId="2" borderId="0" xfId="0" applyFont="1" applyFill="1"/>
    <xf numFmtId="0" fontId="2" fillId="6" borderId="0" xfId="0" applyFont="1" applyFill="1"/>
    <xf numFmtId="0" fontId="2" fillId="3" borderId="0" xfId="0" applyFont="1" applyFill="1"/>
    <xf numFmtId="0" fontId="12" fillId="6" borderId="0" xfId="0" applyFont="1" applyFill="1"/>
    <xf numFmtId="0" fontId="12" fillId="7" borderId="0" xfId="0" applyFont="1" applyFill="1"/>
    <xf numFmtId="0" fontId="13" fillId="3" borderId="0" xfId="0" applyFont="1" applyFill="1"/>
    <xf numFmtId="0" fontId="9" fillId="3" borderId="0" xfId="0" applyFont="1" applyFill="1"/>
    <xf numFmtId="0" fontId="13" fillId="6" borderId="0" xfId="0" applyFont="1" applyFill="1"/>
    <xf numFmtId="0" fontId="13" fillId="8" borderId="0" xfId="0" applyFont="1" applyFill="1"/>
    <xf numFmtId="14" fontId="4" fillId="0" borderId="0" xfId="0" applyNumberFormat="1" applyFont="1"/>
    <xf numFmtId="0" fontId="14" fillId="6" borderId="0" xfId="0" applyFont="1" applyFill="1"/>
    <xf numFmtId="0" fontId="3" fillId="10" borderId="0" xfId="0" applyFont="1" applyFill="1"/>
    <xf numFmtId="0" fontId="4" fillId="12" borderId="0" xfId="0" applyFont="1" applyFill="1"/>
    <xf numFmtId="0" fontId="15" fillId="11" borderId="0" xfId="0" applyFont="1" applyFill="1"/>
    <xf numFmtId="0" fontId="3" fillId="11" borderId="0" xfId="0" applyFont="1" applyFill="1"/>
    <xf numFmtId="0" fontId="15" fillId="2" borderId="0" xfId="0" applyFont="1" applyFill="1"/>
    <xf numFmtId="21" fontId="4" fillId="0" borderId="0" xfId="0" applyNumberFormat="1" applyFont="1"/>
    <xf numFmtId="21" fontId="3" fillId="4" borderId="0" xfId="0" applyNumberFormat="1" applyFont="1" applyFill="1"/>
    <xf numFmtId="21" fontId="4" fillId="4" borderId="0" xfId="0" applyNumberFormat="1" applyFont="1" applyFill="1"/>
    <xf numFmtId="0" fontId="4" fillId="0" borderId="0" xfId="0" applyFont="1" applyFill="1" applyAlignment="1">
      <alignment horizontal="right"/>
    </xf>
    <xf numFmtId="21" fontId="3" fillId="0" borderId="0" xfId="0" applyNumberFormat="1" applyFont="1" applyAlignment="1">
      <alignment horizontal="right"/>
    </xf>
    <xf numFmtId="21" fontId="4" fillId="0" borderId="0" xfId="0" applyNumberFormat="1" applyFont="1" applyAlignment="1">
      <alignment horizontal="right"/>
    </xf>
    <xf numFmtId="21" fontId="4" fillId="0" borderId="0" xfId="0" applyNumberFormat="1" applyFont="1" applyFill="1" applyAlignment="1">
      <alignment horizontal="right"/>
    </xf>
    <xf numFmtId="0" fontId="16" fillId="11" borderId="0" xfId="0" applyFont="1" applyFill="1"/>
    <xf numFmtId="21" fontId="4" fillId="12" borderId="0" xfId="0" applyNumberFormat="1" applyFont="1" applyFill="1" applyAlignment="1">
      <alignment horizontal="right"/>
    </xf>
    <xf numFmtId="0" fontId="17" fillId="13" borderId="0" xfId="0" applyFont="1" applyFill="1"/>
    <xf numFmtId="14" fontId="7" fillId="5" borderId="0" xfId="0" applyNumberFormat="1" applyFont="1" applyFill="1"/>
    <xf numFmtId="0" fontId="4" fillId="14" borderId="0" xfId="0" applyFont="1" applyFill="1"/>
    <xf numFmtId="0" fontId="15" fillId="9" borderId="0" xfId="0" applyFont="1" applyFill="1"/>
    <xf numFmtId="3" fontId="4" fillId="0" borderId="0" xfId="0" applyNumberFormat="1" applyFont="1"/>
    <xf numFmtId="3" fontId="4" fillId="12" borderId="0" xfId="0" applyNumberFormat="1" applyFont="1" applyFill="1"/>
    <xf numFmtId="3" fontId="4" fillId="0" borderId="0" xfId="0" applyNumberFormat="1" applyFont="1" applyFill="1"/>
    <xf numFmtId="0" fontId="4" fillId="12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15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16" borderId="0" xfId="0" applyFont="1" applyFill="1"/>
    <xf numFmtId="0" fontId="5" fillId="5" borderId="0" xfId="0" applyFont="1" applyFill="1"/>
    <xf numFmtId="0" fontId="18" fillId="0" borderId="0" xfId="0" applyFont="1"/>
    <xf numFmtId="0" fontId="5" fillId="0" borderId="0" xfId="0" applyFont="1" applyFill="1"/>
    <xf numFmtId="0" fontId="0" fillId="12" borderId="0" xfId="0" applyFill="1"/>
    <xf numFmtId="0" fontId="3" fillId="0" borderId="0" xfId="0" applyFont="1" applyFill="1"/>
    <xf numFmtId="0" fontId="4" fillId="0" borderId="0" xfId="0" applyFont="1" applyBorder="1"/>
    <xf numFmtId="21" fontId="4" fillId="0" borderId="0" xfId="0" applyNumberFormat="1" applyFont="1" applyBorder="1"/>
    <xf numFmtId="21" fontId="4" fillId="4" borderId="0" xfId="0" applyNumberFormat="1" applyFont="1" applyFill="1" applyBorder="1"/>
    <xf numFmtId="21" fontId="4" fillId="0" borderId="0" xfId="0" applyNumberFormat="1" applyFont="1" applyFill="1" applyBorder="1" applyAlignment="1">
      <alignment horizontal="right"/>
    </xf>
    <xf numFmtId="0" fontId="4" fillId="4" borderId="0" xfId="0" applyFont="1" applyFill="1" applyBorder="1"/>
    <xf numFmtId="3" fontId="3" fillId="0" borderId="0" xfId="0" applyNumberFormat="1" applyFont="1" applyFill="1"/>
    <xf numFmtId="21" fontId="4" fillId="0" borderId="0" xfId="0" applyNumberFormat="1" applyFont="1" applyFill="1"/>
    <xf numFmtId="0" fontId="0" fillId="4" borderId="0" xfId="0" applyFont="1" applyFill="1"/>
    <xf numFmtId="0" fontId="0" fillId="0" borderId="0" xfId="0" applyFill="1"/>
    <xf numFmtId="0" fontId="4" fillId="4" borderId="0" xfId="0" applyFont="1" applyFill="1" applyAlignment="1">
      <alignment wrapText="1"/>
    </xf>
    <xf numFmtId="0" fontId="4" fillId="0" borderId="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EF47D-5F87-9B4B-A257-9F3C3B0D01DD}">
  <dimension ref="A1:K111"/>
  <sheetViews>
    <sheetView tabSelected="1" zoomScaleNormal="100" workbookViewId="0">
      <selection activeCell="I28" sqref="I28"/>
    </sheetView>
  </sheetViews>
  <sheetFormatPr baseColWidth="10" defaultRowHeight="16" x14ac:dyDescent="0.2"/>
  <cols>
    <col min="1" max="1" width="6.33203125" bestFit="1" customWidth="1"/>
    <col min="2" max="2" width="6.1640625" style="23" bestFit="1" customWidth="1"/>
    <col min="3" max="3" width="25" bestFit="1" customWidth="1"/>
    <col min="4" max="4" width="9.1640625" bestFit="1" customWidth="1"/>
    <col min="5" max="5" width="8.1640625" bestFit="1" customWidth="1"/>
    <col min="6" max="6" width="18.33203125" bestFit="1" customWidth="1"/>
    <col min="7" max="7" width="3.83203125" bestFit="1" customWidth="1"/>
    <col min="8" max="8" width="6.33203125" bestFit="1" customWidth="1"/>
    <col min="9" max="9" width="25" bestFit="1" customWidth="1"/>
    <col min="10" max="10" width="4.6640625" bestFit="1" customWidth="1"/>
    <col min="11" max="11" width="2.1640625" bestFit="1" customWidth="1"/>
  </cols>
  <sheetData>
    <row r="1" spans="1:11" s="25" customFormat="1" x14ac:dyDescent="0.2">
      <c r="A1" s="24" t="s">
        <v>314</v>
      </c>
      <c r="B1" s="24" t="s">
        <v>315</v>
      </c>
      <c r="C1" s="24" t="s">
        <v>316</v>
      </c>
      <c r="D1" s="24" t="s">
        <v>317</v>
      </c>
      <c r="E1" s="24" t="s">
        <v>318</v>
      </c>
      <c r="F1"/>
      <c r="G1"/>
      <c r="H1"/>
      <c r="I1"/>
      <c r="J1"/>
      <c r="K1"/>
    </row>
    <row r="2" spans="1:11" x14ac:dyDescent="0.2">
      <c r="A2" s="1">
        <v>1929</v>
      </c>
      <c r="B2" s="22" t="s">
        <v>123</v>
      </c>
      <c r="C2" s="7" t="s">
        <v>41</v>
      </c>
      <c r="D2" s="7" t="s">
        <v>35</v>
      </c>
      <c r="E2" s="73" t="s">
        <v>0</v>
      </c>
    </row>
    <row r="3" spans="1:11" x14ac:dyDescent="0.2">
      <c r="A3" s="2">
        <v>1930</v>
      </c>
      <c r="B3" s="22" t="s">
        <v>123</v>
      </c>
      <c r="C3" s="6" t="s">
        <v>42</v>
      </c>
      <c r="D3" s="6" t="s">
        <v>35</v>
      </c>
      <c r="E3" s="4" t="s">
        <v>1</v>
      </c>
    </row>
    <row r="4" spans="1:11" x14ac:dyDescent="0.2">
      <c r="A4" s="2">
        <v>1931</v>
      </c>
      <c r="B4" s="22" t="s">
        <v>123</v>
      </c>
      <c r="C4" s="6" t="s">
        <v>42</v>
      </c>
      <c r="D4" s="6" t="s">
        <v>35</v>
      </c>
      <c r="E4" s="4" t="s">
        <v>147</v>
      </c>
    </row>
    <row r="5" spans="1:11" x14ac:dyDescent="0.2">
      <c r="A5" s="2">
        <v>1932</v>
      </c>
      <c r="B5" s="22" t="s">
        <v>123</v>
      </c>
      <c r="C5" s="6" t="s">
        <v>41</v>
      </c>
      <c r="D5" s="6" t="s">
        <v>35</v>
      </c>
      <c r="E5" s="4" t="s">
        <v>2</v>
      </c>
    </row>
    <row r="6" spans="1:11" x14ac:dyDescent="0.2">
      <c r="A6" s="2">
        <v>1933</v>
      </c>
      <c r="B6" s="22" t="s">
        <v>123</v>
      </c>
      <c r="C6" s="6" t="s">
        <v>41</v>
      </c>
      <c r="D6" s="6" t="s">
        <v>35</v>
      </c>
      <c r="E6" s="4" t="s">
        <v>144</v>
      </c>
    </row>
    <row r="7" spans="1:11" x14ac:dyDescent="0.2">
      <c r="A7" s="2">
        <v>1934</v>
      </c>
      <c r="B7" s="22" t="s">
        <v>123</v>
      </c>
      <c r="C7" s="2" t="s">
        <v>43</v>
      </c>
      <c r="D7" s="2" t="s">
        <v>37</v>
      </c>
      <c r="E7" s="4" t="s">
        <v>3</v>
      </c>
    </row>
    <row r="8" spans="1:11" x14ac:dyDescent="0.2">
      <c r="A8" s="2">
        <v>1935</v>
      </c>
      <c r="B8" s="22" t="s">
        <v>123</v>
      </c>
      <c r="C8" s="6" t="s">
        <v>41</v>
      </c>
      <c r="D8" s="6" t="s">
        <v>35</v>
      </c>
      <c r="E8" s="4" t="s">
        <v>142</v>
      </c>
    </row>
    <row r="9" spans="1:11" x14ac:dyDescent="0.2">
      <c r="A9" s="2">
        <v>1936</v>
      </c>
      <c r="B9" s="22" t="s">
        <v>123</v>
      </c>
      <c r="C9" s="6" t="s">
        <v>41</v>
      </c>
      <c r="D9" s="6" t="s">
        <v>35</v>
      </c>
      <c r="E9" s="4" t="s">
        <v>1</v>
      </c>
    </row>
    <row r="10" spans="1:11" x14ac:dyDescent="0.2">
      <c r="A10" s="2">
        <v>1937</v>
      </c>
      <c r="B10" s="22" t="s">
        <v>123</v>
      </c>
      <c r="C10" s="2" t="s">
        <v>44</v>
      </c>
      <c r="D10" s="2" t="s">
        <v>38</v>
      </c>
      <c r="E10" s="4" t="s">
        <v>5</v>
      </c>
    </row>
    <row r="11" spans="1:11" x14ac:dyDescent="0.2">
      <c r="A11" s="2">
        <v>1938</v>
      </c>
      <c r="B11" s="22" t="s">
        <v>123</v>
      </c>
      <c r="C11" s="2" t="s">
        <v>45</v>
      </c>
      <c r="D11" s="2" t="s">
        <v>37</v>
      </c>
      <c r="E11" s="4" t="s">
        <v>3</v>
      </c>
    </row>
    <row r="12" spans="1:11" x14ac:dyDescent="0.2">
      <c r="A12" s="2">
        <v>1939</v>
      </c>
      <c r="B12" s="22" t="s">
        <v>123</v>
      </c>
      <c r="C12" s="2" t="s">
        <v>46</v>
      </c>
      <c r="D12" s="2" t="s">
        <v>39</v>
      </c>
      <c r="E12" s="4" t="s">
        <v>6</v>
      </c>
    </row>
    <row r="13" spans="1:11" x14ac:dyDescent="0.2">
      <c r="A13" s="2">
        <v>1940</v>
      </c>
      <c r="B13" s="22" t="s">
        <v>123</v>
      </c>
      <c r="C13" s="2" t="s">
        <v>45</v>
      </c>
      <c r="D13" s="2" t="s">
        <v>37</v>
      </c>
      <c r="E13" s="4" t="s">
        <v>1</v>
      </c>
    </row>
    <row r="14" spans="1:11" x14ac:dyDescent="0.2">
      <c r="A14" s="1">
        <v>1946</v>
      </c>
      <c r="B14" s="22" t="s">
        <v>123</v>
      </c>
      <c r="C14" s="1" t="s">
        <v>47</v>
      </c>
      <c r="D14" s="1" t="s">
        <v>38</v>
      </c>
      <c r="E14" s="73" t="s">
        <v>3</v>
      </c>
    </row>
    <row r="15" spans="1:11" x14ac:dyDescent="0.2">
      <c r="A15" s="1">
        <v>1947</v>
      </c>
      <c r="B15" s="22" t="s">
        <v>123</v>
      </c>
      <c r="C15" s="1" t="s">
        <v>47</v>
      </c>
      <c r="D15" s="1" t="s">
        <v>38</v>
      </c>
      <c r="E15" s="73" t="s">
        <v>3</v>
      </c>
    </row>
    <row r="16" spans="1:11" x14ac:dyDescent="0.2">
      <c r="A16" s="2">
        <v>1953</v>
      </c>
      <c r="B16" s="22" t="s">
        <v>123</v>
      </c>
      <c r="C16" s="2" t="s">
        <v>48</v>
      </c>
      <c r="D16" s="2" t="s">
        <v>37</v>
      </c>
      <c r="E16" s="4" t="s">
        <v>1</v>
      </c>
    </row>
    <row r="17" spans="1:5" x14ac:dyDescent="0.2">
      <c r="A17" s="2">
        <v>1954</v>
      </c>
      <c r="B17" s="22" t="s">
        <v>123</v>
      </c>
      <c r="C17" s="2" t="s">
        <v>48</v>
      </c>
      <c r="D17" s="2" t="s">
        <v>37</v>
      </c>
      <c r="E17" s="4" t="s">
        <v>3</v>
      </c>
    </row>
    <row r="18" spans="1:5" x14ac:dyDescent="0.2">
      <c r="A18" s="2">
        <v>1955</v>
      </c>
      <c r="B18" s="22" t="s">
        <v>123</v>
      </c>
      <c r="C18" s="2" t="s">
        <v>49</v>
      </c>
      <c r="D18" s="2" t="s">
        <v>37</v>
      </c>
      <c r="E18" s="4" t="s">
        <v>2</v>
      </c>
    </row>
    <row r="19" spans="1:5" x14ac:dyDescent="0.2">
      <c r="A19" s="2">
        <v>1956</v>
      </c>
      <c r="B19" s="22" t="s">
        <v>123</v>
      </c>
      <c r="C19" s="2" t="s">
        <v>50</v>
      </c>
      <c r="D19" s="2" t="s">
        <v>40</v>
      </c>
      <c r="E19" s="4" t="s">
        <v>7</v>
      </c>
    </row>
    <row r="20" spans="1:5" x14ac:dyDescent="0.2">
      <c r="A20" s="2">
        <v>1957</v>
      </c>
      <c r="B20" s="22" t="s">
        <v>123</v>
      </c>
      <c r="C20" s="2" t="s">
        <v>51</v>
      </c>
      <c r="D20" s="2" t="s">
        <v>40</v>
      </c>
      <c r="E20" s="4" t="s">
        <v>3</v>
      </c>
    </row>
    <row r="21" spans="1:5" x14ac:dyDescent="0.2">
      <c r="A21" s="2">
        <v>1958</v>
      </c>
      <c r="B21" s="22" t="s">
        <v>123</v>
      </c>
      <c r="C21" s="2" t="s">
        <v>51</v>
      </c>
      <c r="D21" s="2" t="s">
        <v>40</v>
      </c>
      <c r="E21" s="4" t="s">
        <v>8</v>
      </c>
    </row>
    <row r="22" spans="1:5" x14ac:dyDescent="0.2">
      <c r="A22" s="2">
        <v>1959</v>
      </c>
      <c r="B22" s="22" t="s">
        <v>123</v>
      </c>
      <c r="C22" s="2" t="s">
        <v>52</v>
      </c>
      <c r="D22" s="2" t="s">
        <v>37</v>
      </c>
      <c r="E22" s="4" t="s">
        <v>4</v>
      </c>
    </row>
    <row r="23" spans="1:5" x14ac:dyDescent="0.2">
      <c r="A23" s="2">
        <v>1960</v>
      </c>
      <c r="B23" s="22" t="s">
        <v>123</v>
      </c>
      <c r="C23" s="2" t="s">
        <v>51</v>
      </c>
      <c r="D23" s="2" t="s">
        <v>40</v>
      </c>
      <c r="E23" s="4" t="s">
        <v>7</v>
      </c>
    </row>
    <row r="24" spans="1:5" x14ac:dyDescent="0.2">
      <c r="A24" s="2">
        <v>1961</v>
      </c>
      <c r="B24" s="22" t="s">
        <v>123</v>
      </c>
      <c r="C24" s="2" t="s">
        <v>53</v>
      </c>
      <c r="D24" s="2" t="s">
        <v>38</v>
      </c>
      <c r="E24" s="4" t="s">
        <v>4</v>
      </c>
    </row>
    <row r="25" spans="1:5" x14ac:dyDescent="0.2">
      <c r="A25" s="2">
        <v>1962</v>
      </c>
      <c r="B25" s="22" t="s">
        <v>123</v>
      </c>
      <c r="C25" s="2" t="s">
        <v>54</v>
      </c>
      <c r="D25" s="2" t="s">
        <v>40</v>
      </c>
      <c r="E25" s="4" t="s">
        <v>7</v>
      </c>
    </row>
    <row r="26" spans="1:5" x14ac:dyDescent="0.2">
      <c r="A26" s="2">
        <v>1963</v>
      </c>
      <c r="B26" s="22" t="s">
        <v>123</v>
      </c>
      <c r="C26" s="2" t="s">
        <v>51</v>
      </c>
      <c r="D26" s="2" t="s">
        <v>40</v>
      </c>
      <c r="E26" s="4" t="s">
        <v>8</v>
      </c>
    </row>
    <row r="27" spans="1:5" x14ac:dyDescent="0.2">
      <c r="A27" s="2">
        <v>1964</v>
      </c>
      <c r="B27" s="22" t="s">
        <v>123</v>
      </c>
      <c r="C27" s="2" t="s">
        <v>51</v>
      </c>
      <c r="D27" s="2" t="s">
        <v>40</v>
      </c>
      <c r="E27" s="4" t="s">
        <v>8</v>
      </c>
    </row>
    <row r="28" spans="1:5" x14ac:dyDescent="0.2">
      <c r="A28" s="2">
        <v>1965</v>
      </c>
      <c r="B28" s="22" t="s">
        <v>123</v>
      </c>
      <c r="C28" s="2" t="s">
        <v>55</v>
      </c>
      <c r="D28" s="2" t="s">
        <v>38</v>
      </c>
      <c r="E28" s="4" t="s">
        <v>4</v>
      </c>
    </row>
    <row r="29" spans="1:5" x14ac:dyDescent="0.2">
      <c r="A29" s="2">
        <v>1966</v>
      </c>
      <c r="B29" s="22" t="s">
        <v>123</v>
      </c>
      <c r="C29" s="2" t="s">
        <v>56</v>
      </c>
      <c r="D29" s="2" t="s">
        <v>37</v>
      </c>
      <c r="E29" s="4" t="s">
        <v>7</v>
      </c>
    </row>
    <row r="30" spans="1:5" x14ac:dyDescent="0.2">
      <c r="A30" s="2">
        <v>1967</v>
      </c>
      <c r="B30" s="22" t="s">
        <v>134</v>
      </c>
      <c r="C30" s="9" t="s">
        <v>57</v>
      </c>
      <c r="D30" s="6" t="s">
        <v>35</v>
      </c>
      <c r="E30" s="4" t="s">
        <v>135</v>
      </c>
    </row>
    <row r="31" spans="1:5" x14ac:dyDescent="0.2">
      <c r="A31" s="2">
        <v>1968</v>
      </c>
      <c r="B31" s="22" t="s">
        <v>123</v>
      </c>
      <c r="C31" s="2" t="s">
        <v>58</v>
      </c>
      <c r="D31" s="2" t="s">
        <v>40</v>
      </c>
      <c r="E31" s="4" t="s">
        <v>4</v>
      </c>
    </row>
    <row r="32" spans="1:5" x14ac:dyDescent="0.2">
      <c r="A32" s="2">
        <v>1969</v>
      </c>
      <c r="B32" s="22" t="s">
        <v>123</v>
      </c>
      <c r="C32" s="2" t="s">
        <v>56</v>
      </c>
      <c r="D32" s="2" t="s">
        <v>37</v>
      </c>
      <c r="E32" s="4" t="s">
        <v>4</v>
      </c>
    </row>
    <row r="33" spans="1:5" x14ac:dyDescent="0.2">
      <c r="A33" s="2">
        <v>1970</v>
      </c>
      <c r="B33" s="22" t="s">
        <v>133</v>
      </c>
      <c r="C33" s="2" t="s">
        <v>56</v>
      </c>
      <c r="D33" s="2" t="s">
        <v>37</v>
      </c>
      <c r="E33" s="4" t="s">
        <v>9</v>
      </c>
    </row>
    <row r="34" spans="1:5" x14ac:dyDescent="0.2">
      <c r="A34" s="2">
        <v>1971</v>
      </c>
      <c r="B34" s="22" t="s">
        <v>123</v>
      </c>
      <c r="C34" s="6" t="s">
        <v>59</v>
      </c>
      <c r="D34" s="6" t="s">
        <v>35</v>
      </c>
      <c r="E34" s="4" t="s">
        <v>8</v>
      </c>
    </row>
    <row r="35" spans="1:5" x14ac:dyDescent="0.2">
      <c r="A35" s="2">
        <v>1972</v>
      </c>
      <c r="B35" s="22" t="s">
        <v>123</v>
      </c>
      <c r="C35" s="6" t="s">
        <v>59</v>
      </c>
      <c r="D35" s="6" t="s">
        <v>35</v>
      </c>
      <c r="E35" s="4" t="s">
        <v>136</v>
      </c>
    </row>
    <row r="36" spans="1:5" x14ac:dyDescent="0.2">
      <c r="A36" s="2">
        <v>1973</v>
      </c>
      <c r="B36" s="22" t="s">
        <v>123</v>
      </c>
      <c r="C36" s="6" t="s">
        <v>59</v>
      </c>
      <c r="D36" s="6" t="s">
        <v>35</v>
      </c>
      <c r="E36" s="4" t="s">
        <v>10</v>
      </c>
    </row>
    <row r="37" spans="1:5" x14ac:dyDescent="0.2">
      <c r="A37" s="2">
        <v>1974</v>
      </c>
      <c r="B37" s="22" t="s">
        <v>123</v>
      </c>
      <c r="C37" s="6" t="s">
        <v>59</v>
      </c>
      <c r="D37" s="6" t="s">
        <v>35</v>
      </c>
      <c r="E37" s="4" t="s">
        <v>8</v>
      </c>
    </row>
    <row r="38" spans="1:5" x14ac:dyDescent="0.2">
      <c r="A38" s="2">
        <v>1975</v>
      </c>
      <c r="B38" s="22" t="s">
        <v>125</v>
      </c>
      <c r="C38" s="6" t="s">
        <v>59</v>
      </c>
      <c r="D38" s="6" t="s">
        <v>35</v>
      </c>
      <c r="E38" s="4" t="s">
        <v>11</v>
      </c>
    </row>
    <row r="39" spans="1:5" x14ac:dyDescent="0.2">
      <c r="A39" s="2">
        <v>1976</v>
      </c>
      <c r="B39" s="22" t="s">
        <v>128</v>
      </c>
      <c r="C39" s="2" t="s">
        <v>60</v>
      </c>
      <c r="D39" s="2" t="s">
        <v>40</v>
      </c>
      <c r="E39" s="4" t="s">
        <v>12</v>
      </c>
    </row>
    <row r="40" spans="1:5" x14ac:dyDescent="0.2">
      <c r="A40" s="2">
        <v>1977</v>
      </c>
      <c r="B40" s="22" t="s">
        <v>131</v>
      </c>
      <c r="C40" s="2" t="s">
        <v>60</v>
      </c>
      <c r="D40" s="2" t="s">
        <v>40</v>
      </c>
      <c r="E40" s="4" t="s">
        <v>13</v>
      </c>
    </row>
    <row r="41" spans="1:5" x14ac:dyDescent="0.2">
      <c r="A41" s="2">
        <v>1978</v>
      </c>
      <c r="B41" s="22" t="s">
        <v>123</v>
      </c>
      <c r="C41" s="2" t="s">
        <v>61</v>
      </c>
      <c r="D41" s="2" t="s">
        <v>37</v>
      </c>
      <c r="E41" s="4" t="s">
        <v>14</v>
      </c>
    </row>
    <row r="42" spans="1:5" x14ac:dyDescent="0.2">
      <c r="A42" s="2">
        <v>1979</v>
      </c>
      <c r="B42" s="22" t="s">
        <v>89</v>
      </c>
      <c r="C42" s="2" t="s">
        <v>60</v>
      </c>
      <c r="D42" s="2" t="s">
        <v>40</v>
      </c>
      <c r="E42" s="4" t="s">
        <v>15</v>
      </c>
    </row>
    <row r="43" spans="1:5" x14ac:dyDescent="0.2">
      <c r="A43" s="2">
        <v>1980</v>
      </c>
      <c r="B43" s="22" t="s">
        <v>123</v>
      </c>
      <c r="C43" s="2" t="s">
        <v>60</v>
      </c>
      <c r="D43" s="2" t="s">
        <v>40</v>
      </c>
      <c r="E43" s="4" t="s">
        <v>16</v>
      </c>
    </row>
    <row r="44" spans="1:5" x14ac:dyDescent="0.2">
      <c r="A44" s="2">
        <v>1981</v>
      </c>
      <c r="B44" s="22" t="s">
        <v>123</v>
      </c>
      <c r="C44" s="2" t="s">
        <v>62</v>
      </c>
      <c r="D44" s="2" t="s">
        <v>40</v>
      </c>
      <c r="E44" s="2" t="s">
        <v>15</v>
      </c>
    </row>
    <row r="45" spans="1:5" x14ac:dyDescent="0.2">
      <c r="A45" s="2">
        <v>1982</v>
      </c>
      <c r="B45" s="22" t="s">
        <v>123</v>
      </c>
      <c r="C45" s="6" t="s">
        <v>63</v>
      </c>
      <c r="D45" s="6" t="s">
        <v>35</v>
      </c>
      <c r="E45" s="2" t="s">
        <v>17</v>
      </c>
    </row>
    <row r="46" spans="1:5" x14ac:dyDescent="0.2">
      <c r="A46" s="2">
        <v>1983</v>
      </c>
      <c r="B46" s="22" t="s">
        <v>128</v>
      </c>
      <c r="C46" s="6" t="s">
        <v>63</v>
      </c>
      <c r="D46" s="6" t="s">
        <v>35</v>
      </c>
      <c r="E46" s="2" t="s">
        <v>18</v>
      </c>
    </row>
    <row r="47" spans="1:5" x14ac:dyDescent="0.2">
      <c r="A47" s="2">
        <v>1984</v>
      </c>
      <c r="B47" s="22" t="s">
        <v>127</v>
      </c>
      <c r="C47" s="2" t="s">
        <v>64</v>
      </c>
      <c r="D47" s="2" t="s">
        <v>37</v>
      </c>
      <c r="E47" s="2" t="s">
        <v>19</v>
      </c>
    </row>
    <row r="48" spans="1:5" x14ac:dyDescent="0.2">
      <c r="A48" s="2">
        <v>1985</v>
      </c>
      <c r="B48" s="22" t="s">
        <v>126</v>
      </c>
      <c r="C48" s="2" t="s">
        <v>65</v>
      </c>
      <c r="D48" s="2" t="s">
        <v>40</v>
      </c>
      <c r="E48" s="2" t="s">
        <v>20</v>
      </c>
    </row>
    <row r="49" spans="1:5" x14ac:dyDescent="0.2">
      <c r="A49" s="2">
        <v>1986</v>
      </c>
      <c r="B49" s="22" t="s">
        <v>125</v>
      </c>
      <c r="C49" s="2" t="s">
        <v>65</v>
      </c>
      <c r="D49" s="2" t="s">
        <v>40</v>
      </c>
      <c r="E49" s="2" t="s">
        <v>21</v>
      </c>
    </row>
    <row r="50" spans="1:5" x14ac:dyDescent="0.2">
      <c r="A50" s="2">
        <v>1988</v>
      </c>
      <c r="B50" s="22" t="s">
        <v>124</v>
      </c>
      <c r="C50" s="2" t="s">
        <v>66</v>
      </c>
      <c r="D50" s="2" t="s">
        <v>40</v>
      </c>
      <c r="E50" s="2" t="s">
        <v>22</v>
      </c>
    </row>
    <row r="51" spans="1:5" x14ac:dyDescent="0.2">
      <c r="A51" s="2">
        <v>1989</v>
      </c>
      <c r="B51" s="22" t="s">
        <v>123</v>
      </c>
      <c r="C51" s="2" t="s">
        <v>67</v>
      </c>
      <c r="D51" s="2" t="s">
        <v>40</v>
      </c>
      <c r="E51" s="2" t="s">
        <v>23</v>
      </c>
    </row>
    <row r="52" spans="1:5" x14ac:dyDescent="0.2">
      <c r="A52" s="2">
        <v>1990</v>
      </c>
      <c r="B52" s="22" t="s">
        <v>87</v>
      </c>
      <c r="C52" s="2" t="s">
        <v>68</v>
      </c>
      <c r="D52" s="2" t="s">
        <v>39</v>
      </c>
      <c r="E52" s="2" t="s">
        <v>122</v>
      </c>
    </row>
    <row r="53" spans="1:5" x14ac:dyDescent="0.2">
      <c r="A53" s="2">
        <v>1992</v>
      </c>
      <c r="B53" s="22" t="s">
        <v>119</v>
      </c>
      <c r="C53" s="2" t="s">
        <v>69</v>
      </c>
      <c r="D53" s="2" t="s">
        <v>38</v>
      </c>
      <c r="E53" s="2" t="s">
        <v>24</v>
      </c>
    </row>
    <row r="54" spans="1:5" x14ac:dyDescent="0.2">
      <c r="A54" s="2">
        <v>1994</v>
      </c>
      <c r="B54" s="22" t="s">
        <v>91</v>
      </c>
      <c r="C54" s="2" t="s">
        <v>69</v>
      </c>
      <c r="D54" s="2" t="s">
        <v>38</v>
      </c>
      <c r="E54" s="2" t="s">
        <v>25</v>
      </c>
    </row>
    <row r="55" spans="1:5" x14ac:dyDescent="0.2">
      <c r="A55" s="2">
        <v>1996</v>
      </c>
      <c r="B55" s="22" t="s">
        <v>108</v>
      </c>
      <c r="C55" s="9" t="s">
        <v>70</v>
      </c>
      <c r="D55" s="6" t="s">
        <v>35</v>
      </c>
      <c r="E55" s="2" t="s">
        <v>26</v>
      </c>
    </row>
    <row r="56" spans="1:5" x14ac:dyDescent="0.2">
      <c r="A56" s="2">
        <v>1997</v>
      </c>
      <c r="B56" s="22" t="s">
        <v>116</v>
      </c>
      <c r="C56" s="6" t="s">
        <v>70</v>
      </c>
      <c r="D56" s="6" t="s">
        <v>35</v>
      </c>
      <c r="E56" s="2" t="s">
        <v>27</v>
      </c>
    </row>
    <row r="57" spans="1:5" x14ac:dyDescent="0.2">
      <c r="A57" s="2">
        <v>1998</v>
      </c>
      <c r="B57" s="22" t="s">
        <v>117</v>
      </c>
      <c r="C57" s="2" t="s">
        <v>73</v>
      </c>
      <c r="D57" s="2" t="s">
        <v>40</v>
      </c>
      <c r="E57" s="2" t="s">
        <v>28</v>
      </c>
    </row>
    <row r="58" spans="1:5" x14ac:dyDescent="0.2">
      <c r="A58" s="2">
        <v>1999</v>
      </c>
      <c r="B58" s="22" t="s">
        <v>81</v>
      </c>
      <c r="C58" s="6" t="s">
        <v>70</v>
      </c>
      <c r="D58" s="6" t="s">
        <v>35</v>
      </c>
      <c r="E58" s="2" t="s">
        <v>29</v>
      </c>
    </row>
    <row r="59" spans="1:5" x14ac:dyDescent="0.2">
      <c r="A59" s="2">
        <v>2000</v>
      </c>
      <c r="B59" s="22" t="s">
        <v>116</v>
      </c>
      <c r="C59" s="6" t="s">
        <v>70</v>
      </c>
      <c r="D59" s="6" t="s">
        <v>35</v>
      </c>
      <c r="E59" s="2" t="s">
        <v>30</v>
      </c>
    </row>
    <row r="60" spans="1:5" x14ac:dyDescent="0.2">
      <c r="A60" s="2">
        <v>2001</v>
      </c>
      <c r="B60" s="22" t="s">
        <v>115</v>
      </c>
      <c r="C60" s="9" t="s">
        <v>72</v>
      </c>
      <c r="D60" s="6" t="s">
        <v>35</v>
      </c>
      <c r="E60" s="2" t="s">
        <v>31</v>
      </c>
    </row>
    <row r="61" spans="1:5" x14ac:dyDescent="0.2">
      <c r="A61" s="2">
        <v>2002</v>
      </c>
      <c r="B61" s="22" t="s">
        <v>114</v>
      </c>
      <c r="C61" s="6" t="s">
        <v>70</v>
      </c>
      <c r="D61" s="6" t="s">
        <v>35</v>
      </c>
      <c r="E61" s="2" t="s">
        <v>15</v>
      </c>
    </row>
    <row r="62" spans="1:5" x14ac:dyDescent="0.2">
      <c r="A62" s="2">
        <v>2003</v>
      </c>
      <c r="B62" s="22" t="s">
        <v>108</v>
      </c>
      <c r="C62" s="6" t="s">
        <v>71</v>
      </c>
      <c r="D62" s="6" t="s">
        <v>35</v>
      </c>
      <c r="E62" s="2" t="s">
        <v>15</v>
      </c>
    </row>
    <row r="63" spans="1:5" x14ac:dyDescent="0.2">
      <c r="A63" s="2">
        <v>2004</v>
      </c>
      <c r="B63" s="22" t="s">
        <v>113</v>
      </c>
      <c r="C63" s="2" t="s">
        <v>74</v>
      </c>
      <c r="D63" s="2" t="s">
        <v>38</v>
      </c>
      <c r="E63" s="2" t="s">
        <v>32</v>
      </c>
    </row>
    <row r="64" spans="1:5" x14ac:dyDescent="0.2">
      <c r="A64" s="2">
        <v>2005</v>
      </c>
      <c r="B64" s="22" t="s">
        <v>89</v>
      </c>
      <c r="C64" s="2" t="s">
        <v>75</v>
      </c>
      <c r="D64" s="2" t="s">
        <v>40</v>
      </c>
      <c r="E64" s="2" t="s">
        <v>33</v>
      </c>
    </row>
    <row r="65" spans="1:5" x14ac:dyDescent="0.2">
      <c r="A65" s="2">
        <v>2006</v>
      </c>
      <c r="B65" s="22" t="s">
        <v>80</v>
      </c>
      <c r="C65" s="6" t="s">
        <v>34</v>
      </c>
      <c r="D65" s="6" t="s">
        <v>35</v>
      </c>
      <c r="E65" s="2" t="s">
        <v>36</v>
      </c>
    </row>
    <row r="66" spans="1:5" x14ac:dyDescent="0.2">
      <c r="A66" s="2">
        <v>2007</v>
      </c>
      <c r="B66" s="22" t="s">
        <v>79</v>
      </c>
      <c r="C66" s="2" t="s">
        <v>76</v>
      </c>
      <c r="D66" s="2" t="s">
        <v>38</v>
      </c>
      <c r="E66" s="2" t="s">
        <v>77</v>
      </c>
    </row>
    <row r="67" spans="1:5" x14ac:dyDescent="0.2">
      <c r="A67" s="2">
        <v>2008</v>
      </c>
      <c r="B67" s="23" t="s">
        <v>81</v>
      </c>
      <c r="C67" s="6" t="s">
        <v>34</v>
      </c>
      <c r="D67" s="6" t="s">
        <v>35</v>
      </c>
      <c r="E67" s="2" t="s">
        <v>82</v>
      </c>
    </row>
    <row r="68" spans="1:5" x14ac:dyDescent="0.2">
      <c r="A68" s="2">
        <v>2011</v>
      </c>
      <c r="B68" s="23" t="s">
        <v>83</v>
      </c>
      <c r="C68" s="2" t="s">
        <v>99</v>
      </c>
      <c r="D68" s="2" t="s">
        <v>38</v>
      </c>
      <c r="E68" s="2" t="s">
        <v>77</v>
      </c>
    </row>
    <row r="69" spans="1:5" x14ac:dyDescent="0.2">
      <c r="A69" s="2">
        <v>2012</v>
      </c>
      <c r="B69" s="23" t="s">
        <v>84</v>
      </c>
      <c r="C69" s="2" t="s">
        <v>100</v>
      </c>
      <c r="D69" s="2" t="s">
        <v>85</v>
      </c>
      <c r="E69" s="2" t="s">
        <v>86</v>
      </c>
    </row>
    <row r="70" spans="1:5" x14ac:dyDescent="0.2">
      <c r="A70" s="2">
        <v>2013</v>
      </c>
      <c r="B70" s="23" t="s">
        <v>87</v>
      </c>
      <c r="C70" s="2" t="s">
        <v>101</v>
      </c>
      <c r="D70" s="2" t="s">
        <v>40</v>
      </c>
      <c r="E70" s="2" t="s">
        <v>94</v>
      </c>
    </row>
    <row r="71" spans="1:5" x14ac:dyDescent="0.2">
      <c r="A71" s="2">
        <v>2014</v>
      </c>
      <c r="B71" s="23" t="s">
        <v>88</v>
      </c>
      <c r="C71" s="2" t="s">
        <v>102</v>
      </c>
      <c r="D71" s="2" t="s">
        <v>39</v>
      </c>
      <c r="E71" s="2" t="s">
        <v>27</v>
      </c>
    </row>
    <row r="72" spans="1:5" x14ac:dyDescent="0.2">
      <c r="A72" s="2">
        <v>2015</v>
      </c>
      <c r="B72" s="23" t="s">
        <v>89</v>
      </c>
      <c r="C72" s="2" t="s">
        <v>103</v>
      </c>
      <c r="D72" s="2" t="s">
        <v>39</v>
      </c>
      <c r="E72" s="42" t="s">
        <v>90</v>
      </c>
    </row>
    <row r="73" spans="1:5" x14ac:dyDescent="0.2">
      <c r="A73" s="2">
        <v>2016</v>
      </c>
      <c r="B73" s="23" t="s">
        <v>91</v>
      </c>
      <c r="C73" s="2" t="s">
        <v>102</v>
      </c>
      <c r="D73" s="2" t="s">
        <v>39</v>
      </c>
      <c r="E73" s="2" t="s">
        <v>92</v>
      </c>
    </row>
    <row r="74" spans="1:5" x14ac:dyDescent="0.2">
      <c r="A74" s="2">
        <v>2017</v>
      </c>
      <c r="B74" s="23" t="s">
        <v>93</v>
      </c>
      <c r="C74" s="2" t="s">
        <v>103</v>
      </c>
      <c r="D74" s="2" t="s">
        <v>39</v>
      </c>
      <c r="E74" s="2" t="s">
        <v>95</v>
      </c>
    </row>
    <row r="75" spans="1:5" x14ac:dyDescent="0.2">
      <c r="A75" s="2">
        <v>2018</v>
      </c>
      <c r="B75" s="23" t="s">
        <v>96</v>
      </c>
      <c r="C75" s="5" t="s">
        <v>104</v>
      </c>
      <c r="D75" s="6" t="s">
        <v>35</v>
      </c>
      <c r="E75" s="4" t="s">
        <v>97</v>
      </c>
    </row>
    <row r="76" spans="1:5" x14ac:dyDescent="0.2">
      <c r="A76" s="2">
        <v>2019</v>
      </c>
      <c r="B76" s="23" t="s">
        <v>89</v>
      </c>
      <c r="C76" t="s">
        <v>105</v>
      </c>
      <c r="D76" s="2" t="s">
        <v>39</v>
      </c>
      <c r="E76" s="2" t="s">
        <v>98</v>
      </c>
    </row>
    <row r="77" spans="1:5" x14ac:dyDescent="0.2">
      <c r="A77" s="2">
        <v>2020</v>
      </c>
      <c r="B77" s="23" t="s">
        <v>89</v>
      </c>
      <c r="C77" s="2" t="s">
        <v>103</v>
      </c>
      <c r="D77" s="2" t="s">
        <v>39</v>
      </c>
      <c r="E77" s="2" t="s">
        <v>92</v>
      </c>
    </row>
    <row r="78" spans="1:5" x14ac:dyDescent="0.2">
      <c r="A78" s="2">
        <v>2021</v>
      </c>
      <c r="B78" s="23" t="s">
        <v>89</v>
      </c>
      <c r="C78" s="2" t="s">
        <v>103</v>
      </c>
      <c r="D78" s="2" t="s">
        <v>39</v>
      </c>
      <c r="E78" s="2" t="s">
        <v>82</v>
      </c>
    </row>
    <row r="79" spans="1:5" x14ac:dyDescent="0.2">
      <c r="A79" s="2">
        <v>2022</v>
      </c>
      <c r="B79" s="23" t="s">
        <v>107</v>
      </c>
      <c r="C79" s="2" t="s">
        <v>106</v>
      </c>
      <c r="D79" s="2" t="s">
        <v>39</v>
      </c>
      <c r="E79" s="2" t="s">
        <v>24</v>
      </c>
    </row>
    <row r="80" spans="1:5" x14ac:dyDescent="0.2">
      <c r="A80" s="2">
        <v>2023</v>
      </c>
      <c r="B80" s="23" t="s">
        <v>108</v>
      </c>
      <c r="C80" s="2" t="s">
        <v>109</v>
      </c>
      <c r="D80" s="2" t="s">
        <v>110</v>
      </c>
      <c r="E80" s="2" t="s">
        <v>33</v>
      </c>
    </row>
    <row r="81" spans="1:11" x14ac:dyDescent="0.2">
      <c r="A81" s="2">
        <v>2024</v>
      </c>
      <c r="B81" s="23" t="s">
        <v>111</v>
      </c>
      <c r="C81" s="2" t="s">
        <v>106</v>
      </c>
      <c r="D81" s="2" t="s">
        <v>39</v>
      </c>
      <c r="E81" s="2" t="s">
        <v>112</v>
      </c>
    </row>
    <row r="83" spans="1:11" x14ac:dyDescent="0.2">
      <c r="A83" s="13" t="s">
        <v>310</v>
      </c>
      <c r="C83" s="13" t="s">
        <v>312</v>
      </c>
      <c r="D83" s="14"/>
      <c r="F83" s="13" t="s">
        <v>308</v>
      </c>
      <c r="G83" s="14"/>
      <c r="I83" s="13" t="s">
        <v>309</v>
      </c>
      <c r="J83" s="14"/>
      <c r="K83" s="14"/>
    </row>
    <row r="84" spans="1:11" x14ac:dyDescent="0.2">
      <c r="C84" s="9" t="s">
        <v>59</v>
      </c>
      <c r="D84" t="s">
        <v>163</v>
      </c>
      <c r="F84" s="32" t="s">
        <v>151</v>
      </c>
      <c r="G84">
        <v>24</v>
      </c>
      <c r="I84" s="35" t="s">
        <v>59</v>
      </c>
      <c r="J84" s="36" t="s">
        <v>35</v>
      </c>
      <c r="K84">
        <v>5</v>
      </c>
    </row>
    <row r="85" spans="1:11" x14ac:dyDescent="0.2">
      <c r="C85" s="9" t="s">
        <v>70</v>
      </c>
      <c r="D85" t="s">
        <v>155</v>
      </c>
      <c r="F85" s="27" t="s">
        <v>305</v>
      </c>
      <c r="G85">
        <v>20</v>
      </c>
      <c r="I85" s="35" t="s">
        <v>70</v>
      </c>
      <c r="J85" s="36" t="s">
        <v>35</v>
      </c>
      <c r="K85">
        <v>5</v>
      </c>
    </row>
    <row r="86" spans="1:11" x14ac:dyDescent="0.2">
      <c r="C86" s="9" t="s">
        <v>41</v>
      </c>
      <c r="D86" t="s">
        <v>165</v>
      </c>
      <c r="F86" s="26" t="s">
        <v>302</v>
      </c>
      <c r="G86">
        <v>12</v>
      </c>
    </row>
    <row r="87" spans="1:11" x14ac:dyDescent="0.2">
      <c r="C87" s="9" t="s">
        <v>63</v>
      </c>
      <c r="D87" t="s">
        <v>160</v>
      </c>
      <c r="F87" s="21" t="s">
        <v>304</v>
      </c>
      <c r="G87">
        <v>11</v>
      </c>
    </row>
    <row r="88" spans="1:11" x14ac:dyDescent="0.2">
      <c r="C88" s="9" t="s">
        <v>34</v>
      </c>
      <c r="D88" t="s">
        <v>153</v>
      </c>
      <c r="F88" s="8" t="s">
        <v>303</v>
      </c>
      <c r="G88">
        <v>8</v>
      </c>
    </row>
    <row r="89" spans="1:11" x14ac:dyDescent="0.2">
      <c r="C89" s="9" t="s">
        <v>42</v>
      </c>
      <c r="D89" t="s">
        <v>153</v>
      </c>
      <c r="F89" s="29" t="s">
        <v>306</v>
      </c>
      <c r="G89">
        <v>1</v>
      </c>
    </row>
    <row r="90" spans="1:11" x14ac:dyDescent="0.2">
      <c r="C90" s="10" t="s">
        <v>104</v>
      </c>
      <c r="D90" s="12" t="s">
        <v>149</v>
      </c>
      <c r="F90" s="31" t="s">
        <v>307</v>
      </c>
      <c r="G90">
        <v>1</v>
      </c>
    </row>
    <row r="91" spans="1:11" x14ac:dyDescent="0.2">
      <c r="C91" s="9" t="s">
        <v>57</v>
      </c>
      <c r="D91" t="s">
        <v>157</v>
      </c>
      <c r="F91" s="19" t="s">
        <v>311</v>
      </c>
      <c r="G91" s="19">
        <f>SUM(G84:G90)</f>
        <v>77</v>
      </c>
    </row>
    <row r="92" spans="1:11" x14ac:dyDescent="0.2">
      <c r="C92" s="9" t="s">
        <v>71</v>
      </c>
      <c r="D92" t="s">
        <v>157</v>
      </c>
    </row>
    <row r="93" spans="1:11" x14ac:dyDescent="0.2">
      <c r="C93" s="9" t="s">
        <v>72</v>
      </c>
      <c r="D93" t="s">
        <v>154</v>
      </c>
    </row>
    <row r="94" spans="1:11" x14ac:dyDescent="0.2">
      <c r="C94" s="10" t="s">
        <v>137</v>
      </c>
      <c r="D94" t="s">
        <v>164</v>
      </c>
    </row>
    <row r="95" spans="1:11" x14ac:dyDescent="0.2">
      <c r="C95" s="9" t="s">
        <v>129</v>
      </c>
      <c r="D95" t="s">
        <v>161</v>
      </c>
    </row>
    <row r="96" spans="1:11" x14ac:dyDescent="0.2">
      <c r="C96" s="9" t="s">
        <v>118</v>
      </c>
      <c r="D96" t="s">
        <v>159</v>
      </c>
    </row>
    <row r="97" spans="3:4" x14ac:dyDescent="0.2">
      <c r="C97" s="9" t="s">
        <v>146</v>
      </c>
      <c r="D97" t="s">
        <v>159</v>
      </c>
    </row>
    <row r="98" spans="3:4" x14ac:dyDescent="0.2">
      <c r="C98" s="9" t="s">
        <v>141</v>
      </c>
      <c r="D98" t="s">
        <v>150</v>
      </c>
    </row>
    <row r="99" spans="3:4" x14ac:dyDescent="0.2">
      <c r="C99" s="9" t="s">
        <v>145</v>
      </c>
      <c r="D99" t="s">
        <v>150</v>
      </c>
    </row>
    <row r="100" spans="3:4" x14ac:dyDescent="0.2">
      <c r="C100" s="9" t="s">
        <v>152</v>
      </c>
      <c r="D100" t="s">
        <v>150</v>
      </c>
    </row>
    <row r="101" spans="3:4" x14ac:dyDescent="0.2">
      <c r="C101" s="9" t="s">
        <v>78</v>
      </c>
      <c r="D101" t="s">
        <v>150</v>
      </c>
    </row>
    <row r="102" spans="3:4" x14ac:dyDescent="0.2">
      <c r="C102" s="9" t="s">
        <v>2945</v>
      </c>
      <c r="D102" t="s">
        <v>150</v>
      </c>
    </row>
    <row r="103" spans="3:4" x14ac:dyDescent="0.2">
      <c r="C103" s="9" t="s">
        <v>2946</v>
      </c>
      <c r="D103" t="s">
        <v>150</v>
      </c>
    </row>
    <row r="104" spans="3:4" x14ac:dyDescent="0.2">
      <c r="C104" s="9" t="s">
        <v>120</v>
      </c>
      <c r="D104" t="s">
        <v>150</v>
      </c>
    </row>
    <row r="105" spans="3:4" x14ac:dyDescent="0.2">
      <c r="C105" s="9" t="s">
        <v>132</v>
      </c>
      <c r="D105" t="s">
        <v>150</v>
      </c>
    </row>
    <row r="106" spans="3:4" x14ac:dyDescent="0.2">
      <c r="C106" s="9" t="s">
        <v>138</v>
      </c>
      <c r="D106" t="s">
        <v>150</v>
      </c>
    </row>
    <row r="107" spans="3:4" x14ac:dyDescent="0.2">
      <c r="C107" s="9" t="s">
        <v>121</v>
      </c>
      <c r="D107" t="s">
        <v>158</v>
      </c>
    </row>
    <row r="108" spans="3:4" x14ac:dyDescent="0.2">
      <c r="C108" s="9" t="s">
        <v>130</v>
      </c>
      <c r="D108" t="s">
        <v>158</v>
      </c>
    </row>
    <row r="109" spans="3:4" x14ac:dyDescent="0.2">
      <c r="C109" s="10" t="s">
        <v>139</v>
      </c>
      <c r="D109" t="s">
        <v>158</v>
      </c>
    </row>
    <row r="110" spans="3:4" x14ac:dyDescent="0.2">
      <c r="C110" s="10" t="s">
        <v>140</v>
      </c>
      <c r="D110" t="s">
        <v>158</v>
      </c>
    </row>
    <row r="111" spans="3:4" x14ac:dyDescent="0.2">
      <c r="C111" s="19" t="s">
        <v>311</v>
      </c>
      <c r="D111" s="19" t="s">
        <v>148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CC1EE-4874-0C43-B041-DCAD18B800E4}">
  <dimension ref="A1:J95"/>
  <sheetViews>
    <sheetView zoomScaleNormal="100" workbookViewId="0">
      <selection activeCell="N83" sqref="N83"/>
    </sheetView>
  </sheetViews>
  <sheetFormatPr baseColWidth="10" defaultRowHeight="16" x14ac:dyDescent="0.2"/>
  <cols>
    <col min="1" max="1" width="6.33203125" style="2" bestFit="1" customWidth="1"/>
    <col min="2" max="2" width="21" style="2" bestFit="1" customWidth="1"/>
    <col min="3" max="3" width="9.6640625" style="2" bestFit="1" customWidth="1"/>
    <col min="4" max="4" width="8.6640625" style="2" bestFit="1" customWidth="1"/>
    <col min="5" max="5" width="20.5" style="2" bestFit="1" customWidth="1"/>
    <col min="6" max="6" width="3.83203125" style="2" bestFit="1" customWidth="1"/>
    <col min="7" max="7" width="7.1640625" style="2" bestFit="1" customWidth="1"/>
    <col min="8" max="8" width="22.1640625" style="2" bestFit="1" customWidth="1"/>
    <col min="9" max="9" width="4.6640625" style="2" bestFit="1" customWidth="1"/>
    <col min="10" max="10" width="2.1640625" style="2" bestFit="1" customWidth="1"/>
    <col min="11" max="16384" width="10.83203125" style="2"/>
  </cols>
  <sheetData>
    <row r="1" spans="1:10" s="25" customFormat="1" x14ac:dyDescent="0.2">
      <c r="A1" s="24" t="s">
        <v>314</v>
      </c>
      <c r="B1" s="24" t="s">
        <v>316</v>
      </c>
      <c r="C1" s="24" t="s">
        <v>317</v>
      </c>
      <c r="D1" s="24" t="s">
        <v>318</v>
      </c>
      <c r="E1" s="2"/>
      <c r="F1" s="2"/>
      <c r="G1" s="2"/>
      <c r="H1" s="2"/>
      <c r="I1" s="2"/>
      <c r="J1" s="2"/>
    </row>
    <row r="2" spans="1:10" x14ac:dyDescent="0.2">
      <c r="A2" s="2">
        <v>1936</v>
      </c>
      <c r="B2" s="2" t="s">
        <v>840</v>
      </c>
      <c r="C2" s="2" t="s">
        <v>37</v>
      </c>
      <c r="D2" s="4" t="s">
        <v>1081</v>
      </c>
    </row>
    <row r="3" spans="1:10" x14ac:dyDescent="0.2">
      <c r="A3" s="2">
        <v>1937</v>
      </c>
      <c r="B3" s="2" t="s">
        <v>740</v>
      </c>
      <c r="D3" s="4"/>
    </row>
    <row r="4" spans="1:10" x14ac:dyDescent="0.2">
      <c r="A4" s="2">
        <v>1938</v>
      </c>
      <c r="B4" s="2" t="s">
        <v>740</v>
      </c>
      <c r="D4" s="4"/>
    </row>
    <row r="5" spans="1:10" x14ac:dyDescent="0.2">
      <c r="A5" s="2">
        <v>1939</v>
      </c>
      <c r="B5" s="6" t="s">
        <v>694</v>
      </c>
      <c r="C5" s="6" t="s">
        <v>35</v>
      </c>
      <c r="D5" s="4" t="s">
        <v>1142</v>
      </c>
    </row>
    <row r="6" spans="1:10" x14ac:dyDescent="0.2">
      <c r="A6" s="2">
        <v>1940</v>
      </c>
      <c r="B6" s="2" t="s">
        <v>740</v>
      </c>
      <c r="D6" s="4"/>
    </row>
    <row r="7" spans="1:10" x14ac:dyDescent="0.2">
      <c r="A7" s="1">
        <v>1946</v>
      </c>
      <c r="B7" s="1" t="s">
        <v>740</v>
      </c>
      <c r="D7" s="4"/>
    </row>
    <row r="8" spans="1:10" x14ac:dyDescent="0.2">
      <c r="A8" s="1">
        <v>1947</v>
      </c>
      <c r="B8" s="1" t="s">
        <v>670</v>
      </c>
      <c r="C8" s="1" t="s">
        <v>37</v>
      </c>
      <c r="D8" s="73" t="s">
        <v>1082</v>
      </c>
    </row>
    <row r="9" spans="1:10" x14ac:dyDescent="0.2">
      <c r="A9" s="2">
        <v>1953</v>
      </c>
      <c r="B9" s="2" t="s">
        <v>1125</v>
      </c>
      <c r="C9" s="2" t="s">
        <v>37</v>
      </c>
      <c r="D9" s="4" t="s">
        <v>1083</v>
      </c>
    </row>
    <row r="10" spans="1:10" x14ac:dyDescent="0.2">
      <c r="A10" s="2">
        <v>1954</v>
      </c>
      <c r="B10" s="2" t="s">
        <v>1125</v>
      </c>
      <c r="C10" s="2" t="s">
        <v>37</v>
      </c>
      <c r="D10" s="4" t="s">
        <v>1084</v>
      </c>
    </row>
    <row r="11" spans="1:10" x14ac:dyDescent="0.2">
      <c r="A11" s="2">
        <v>1955</v>
      </c>
      <c r="B11" s="6" t="s">
        <v>1126</v>
      </c>
      <c r="C11" s="6" t="s">
        <v>35</v>
      </c>
      <c r="D11" s="4" t="s">
        <v>1085</v>
      </c>
    </row>
    <row r="12" spans="1:10" x14ac:dyDescent="0.2">
      <c r="A12" s="2">
        <v>1956</v>
      </c>
      <c r="B12" s="6" t="s">
        <v>1126</v>
      </c>
      <c r="C12" s="6" t="s">
        <v>35</v>
      </c>
      <c r="D12" s="4" t="s">
        <v>1144</v>
      </c>
    </row>
    <row r="13" spans="1:10" x14ac:dyDescent="0.2">
      <c r="A13" s="2">
        <v>1957</v>
      </c>
      <c r="B13" s="6" t="s">
        <v>1126</v>
      </c>
      <c r="C13" s="6" t="s">
        <v>35</v>
      </c>
      <c r="D13" s="4" t="s">
        <v>1085</v>
      </c>
    </row>
    <row r="14" spans="1:10" x14ac:dyDescent="0.2">
      <c r="A14" s="2">
        <v>1958</v>
      </c>
      <c r="B14" s="6" t="s">
        <v>1126</v>
      </c>
      <c r="C14" s="6" t="s">
        <v>35</v>
      </c>
      <c r="D14" s="4" t="s">
        <v>1086</v>
      </c>
    </row>
    <row r="15" spans="1:10" x14ac:dyDescent="0.2">
      <c r="A15" s="2">
        <v>1959</v>
      </c>
      <c r="B15" s="6" t="s">
        <v>1126</v>
      </c>
      <c r="C15" s="6" t="s">
        <v>35</v>
      </c>
      <c r="D15" s="4" t="s">
        <v>1145</v>
      </c>
    </row>
    <row r="16" spans="1:10" x14ac:dyDescent="0.2">
      <c r="A16" s="2">
        <v>1960</v>
      </c>
      <c r="B16" s="6" t="s">
        <v>1126</v>
      </c>
      <c r="C16" s="6" t="s">
        <v>35</v>
      </c>
      <c r="D16" s="4" t="s">
        <v>1146</v>
      </c>
    </row>
    <row r="17" spans="1:4" x14ac:dyDescent="0.2">
      <c r="A17" s="2">
        <v>1961</v>
      </c>
      <c r="B17" s="6" t="s">
        <v>1126</v>
      </c>
      <c r="C17" s="6" t="s">
        <v>35</v>
      </c>
      <c r="D17" s="4" t="s">
        <v>1087</v>
      </c>
    </row>
    <row r="18" spans="1:4" x14ac:dyDescent="0.2">
      <c r="A18" s="2">
        <v>1962</v>
      </c>
      <c r="B18" s="2" t="s">
        <v>1143</v>
      </c>
      <c r="C18" s="2" t="s">
        <v>38</v>
      </c>
      <c r="D18" s="4" t="s">
        <v>1088</v>
      </c>
    </row>
    <row r="19" spans="1:4" x14ac:dyDescent="0.2">
      <c r="A19" s="2">
        <v>1963</v>
      </c>
      <c r="B19" s="2" t="s">
        <v>1127</v>
      </c>
      <c r="C19" s="2" t="s">
        <v>37</v>
      </c>
      <c r="D19" s="4" t="s">
        <v>1089</v>
      </c>
    </row>
    <row r="20" spans="1:4" x14ac:dyDescent="0.2">
      <c r="A20" s="2">
        <v>1964</v>
      </c>
      <c r="B20" s="2" t="s">
        <v>1127</v>
      </c>
      <c r="C20" s="2" t="s">
        <v>37</v>
      </c>
      <c r="D20" s="4" t="s">
        <v>1090</v>
      </c>
    </row>
    <row r="21" spans="1:4" x14ac:dyDescent="0.2">
      <c r="A21" s="2">
        <v>1965</v>
      </c>
      <c r="B21" s="2" t="s">
        <v>587</v>
      </c>
      <c r="C21" s="2" t="s">
        <v>38</v>
      </c>
      <c r="D21" s="4" t="s">
        <v>1091</v>
      </c>
    </row>
    <row r="22" spans="1:4" x14ac:dyDescent="0.2">
      <c r="A22" s="2">
        <v>1966</v>
      </c>
      <c r="B22" s="2" t="s">
        <v>587</v>
      </c>
      <c r="C22" s="2" t="s">
        <v>38</v>
      </c>
      <c r="D22" s="4" t="s">
        <v>1092</v>
      </c>
    </row>
    <row r="23" spans="1:4" x14ac:dyDescent="0.2">
      <c r="A23" s="2">
        <v>1967</v>
      </c>
      <c r="B23" s="2" t="s">
        <v>859</v>
      </c>
      <c r="C23" s="2" t="s">
        <v>40</v>
      </c>
      <c r="D23" s="4" t="s">
        <v>1093</v>
      </c>
    </row>
    <row r="24" spans="1:4" x14ac:dyDescent="0.2">
      <c r="A24" s="2">
        <v>1968</v>
      </c>
      <c r="B24" s="2" t="s">
        <v>859</v>
      </c>
      <c r="C24" s="2" t="s">
        <v>40</v>
      </c>
      <c r="D24" s="4" t="s">
        <v>1094</v>
      </c>
    </row>
    <row r="25" spans="1:4" x14ac:dyDescent="0.2">
      <c r="A25" s="2">
        <v>1969</v>
      </c>
      <c r="B25" s="2" t="s">
        <v>859</v>
      </c>
      <c r="C25" s="2" t="s">
        <v>40</v>
      </c>
      <c r="D25" s="4" t="s">
        <v>1095</v>
      </c>
    </row>
    <row r="26" spans="1:4" x14ac:dyDescent="0.2">
      <c r="A26" s="2">
        <v>1970</v>
      </c>
      <c r="B26" s="2" t="s">
        <v>859</v>
      </c>
      <c r="C26" s="2" t="s">
        <v>40</v>
      </c>
      <c r="D26" s="4" t="s">
        <v>1096</v>
      </c>
    </row>
    <row r="27" spans="1:4" x14ac:dyDescent="0.2">
      <c r="A27" s="2">
        <v>1971</v>
      </c>
      <c r="B27" s="2" t="s">
        <v>859</v>
      </c>
      <c r="C27" s="2" t="s">
        <v>40</v>
      </c>
      <c r="D27" s="4" t="s">
        <v>1097</v>
      </c>
    </row>
    <row r="28" spans="1:4" x14ac:dyDescent="0.2">
      <c r="A28" s="2">
        <v>1972</v>
      </c>
      <c r="B28" s="2" t="s">
        <v>1132</v>
      </c>
      <c r="C28" s="2" t="s">
        <v>38</v>
      </c>
      <c r="D28" s="4" t="s">
        <v>1098</v>
      </c>
    </row>
    <row r="29" spans="1:4" x14ac:dyDescent="0.2">
      <c r="A29" s="2">
        <v>1973</v>
      </c>
      <c r="B29" s="2" t="s">
        <v>1132</v>
      </c>
      <c r="C29" s="2" t="s">
        <v>38</v>
      </c>
      <c r="D29" s="4" t="s">
        <v>1099</v>
      </c>
    </row>
    <row r="30" spans="1:4" x14ac:dyDescent="0.2">
      <c r="A30" s="2">
        <v>1974</v>
      </c>
      <c r="B30" s="2" t="s">
        <v>1132</v>
      </c>
      <c r="C30" s="2" t="s">
        <v>38</v>
      </c>
      <c r="D30" s="4" t="s">
        <v>1147</v>
      </c>
    </row>
    <row r="31" spans="1:4" x14ac:dyDescent="0.2">
      <c r="A31" s="2">
        <v>1975</v>
      </c>
      <c r="B31" s="2" t="s">
        <v>1132</v>
      </c>
      <c r="C31" s="2" t="s">
        <v>38</v>
      </c>
      <c r="D31" s="4" t="s">
        <v>1100</v>
      </c>
    </row>
    <row r="32" spans="1:4" x14ac:dyDescent="0.2">
      <c r="A32" s="2">
        <v>1976</v>
      </c>
      <c r="B32" s="2" t="s">
        <v>1132</v>
      </c>
      <c r="C32" s="2" t="s">
        <v>38</v>
      </c>
      <c r="D32" s="4" t="s">
        <v>1101</v>
      </c>
    </row>
    <row r="33" spans="1:4" x14ac:dyDescent="0.2">
      <c r="A33" s="2">
        <v>1977</v>
      </c>
      <c r="B33" s="2" t="s">
        <v>1132</v>
      </c>
      <c r="C33" s="2" t="s">
        <v>38</v>
      </c>
      <c r="D33" s="4" t="s">
        <v>1102</v>
      </c>
    </row>
    <row r="34" spans="1:4" x14ac:dyDescent="0.2">
      <c r="A34" s="2">
        <v>1978</v>
      </c>
      <c r="B34" s="2" t="s">
        <v>853</v>
      </c>
      <c r="C34" s="2" t="s">
        <v>38</v>
      </c>
      <c r="D34" s="4" t="s">
        <v>1103</v>
      </c>
    </row>
    <row r="35" spans="1:4" x14ac:dyDescent="0.2">
      <c r="A35" s="2">
        <v>1979</v>
      </c>
      <c r="B35" s="2" t="s">
        <v>853</v>
      </c>
      <c r="C35" s="2" t="s">
        <v>38</v>
      </c>
      <c r="D35" s="4" t="s">
        <v>1149</v>
      </c>
    </row>
    <row r="36" spans="1:4" x14ac:dyDescent="0.2">
      <c r="A36" s="2">
        <v>1980</v>
      </c>
      <c r="B36" s="2" t="s">
        <v>1133</v>
      </c>
      <c r="C36" s="2" t="s">
        <v>38</v>
      </c>
      <c r="D36" s="4" t="s">
        <v>1150</v>
      </c>
    </row>
    <row r="37" spans="1:4" x14ac:dyDescent="0.2">
      <c r="A37" s="2">
        <v>1981</v>
      </c>
      <c r="B37" s="2" t="s">
        <v>1133</v>
      </c>
      <c r="C37" s="2" t="s">
        <v>38</v>
      </c>
      <c r="D37" s="4" t="s">
        <v>1104</v>
      </c>
    </row>
    <row r="38" spans="1:4" x14ac:dyDescent="0.2">
      <c r="A38" s="2">
        <v>1982</v>
      </c>
      <c r="B38" s="6" t="s">
        <v>1128</v>
      </c>
      <c r="C38" s="6" t="s">
        <v>35</v>
      </c>
      <c r="D38" s="2" t="s">
        <v>1105</v>
      </c>
    </row>
    <row r="39" spans="1:4" x14ac:dyDescent="0.2">
      <c r="A39" s="2">
        <v>1983</v>
      </c>
      <c r="B39" s="6" t="s">
        <v>1128</v>
      </c>
      <c r="C39" s="6" t="s">
        <v>35</v>
      </c>
      <c r="D39" s="2" t="s">
        <v>1106</v>
      </c>
    </row>
    <row r="40" spans="1:4" x14ac:dyDescent="0.2">
      <c r="A40" s="2">
        <v>1984</v>
      </c>
      <c r="B40" s="2" t="s">
        <v>1140</v>
      </c>
      <c r="C40" s="2" t="s">
        <v>40</v>
      </c>
      <c r="D40" s="2" t="s">
        <v>1107</v>
      </c>
    </row>
    <row r="41" spans="1:4" x14ac:dyDescent="0.2">
      <c r="A41" s="2">
        <v>1985</v>
      </c>
      <c r="B41" s="6" t="s">
        <v>682</v>
      </c>
      <c r="C41" s="6" t="s">
        <v>35</v>
      </c>
      <c r="D41" s="2" t="s">
        <v>1108</v>
      </c>
    </row>
    <row r="42" spans="1:4" x14ac:dyDescent="0.2">
      <c r="A42" s="2">
        <v>1986</v>
      </c>
      <c r="B42" s="6" t="s">
        <v>1129</v>
      </c>
      <c r="C42" s="6" t="s">
        <v>35</v>
      </c>
      <c r="D42" s="2" t="s">
        <v>1109</v>
      </c>
    </row>
    <row r="43" spans="1:4" x14ac:dyDescent="0.2">
      <c r="A43" s="2">
        <v>1988</v>
      </c>
      <c r="B43" s="2" t="s">
        <v>1140</v>
      </c>
      <c r="C43" s="2" t="s">
        <v>40</v>
      </c>
      <c r="D43" s="2" t="s">
        <v>1110</v>
      </c>
    </row>
    <row r="44" spans="1:4" x14ac:dyDescent="0.2">
      <c r="A44" s="2">
        <v>1989</v>
      </c>
      <c r="B44" s="2" t="s">
        <v>1139</v>
      </c>
      <c r="C44" s="2" t="s">
        <v>371</v>
      </c>
      <c r="D44" s="2" t="s">
        <v>1111</v>
      </c>
    </row>
    <row r="45" spans="1:4" x14ac:dyDescent="0.2">
      <c r="A45" s="2">
        <v>1990</v>
      </c>
      <c r="B45" s="2" t="s">
        <v>1130</v>
      </c>
      <c r="C45" s="2" t="s">
        <v>37</v>
      </c>
      <c r="D45" s="2" t="s">
        <v>1112</v>
      </c>
    </row>
    <row r="46" spans="1:4" x14ac:dyDescent="0.2">
      <c r="A46" s="2">
        <v>1992</v>
      </c>
      <c r="B46" s="2" t="s">
        <v>1134</v>
      </c>
      <c r="C46" s="2" t="s">
        <v>38</v>
      </c>
      <c r="D46" s="2" t="s">
        <v>1113</v>
      </c>
    </row>
    <row r="47" spans="1:4" x14ac:dyDescent="0.2">
      <c r="A47" s="2">
        <v>1994</v>
      </c>
      <c r="B47" s="2" t="s">
        <v>1135</v>
      </c>
      <c r="C47" s="2" t="s">
        <v>38</v>
      </c>
      <c r="D47" s="2" t="s">
        <v>1114</v>
      </c>
    </row>
    <row r="48" spans="1:4" x14ac:dyDescent="0.2">
      <c r="A48" s="2">
        <v>1996</v>
      </c>
      <c r="B48" s="2" t="s">
        <v>1135</v>
      </c>
      <c r="C48" s="2" t="s">
        <v>38</v>
      </c>
      <c r="D48" s="2" t="s">
        <v>1115</v>
      </c>
    </row>
    <row r="49" spans="1:4" x14ac:dyDescent="0.2">
      <c r="A49" s="2">
        <v>1997</v>
      </c>
      <c r="B49" s="2" t="s">
        <v>1135</v>
      </c>
      <c r="C49" s="2" t="s">
        <v>38</v>
      </c>
      <c r="D49" s="42" t="s">
        <v>1116</v>
      </c>
    </row>
    <row r="50" spans="1:4" x14ac:dyDescent="0.2">
      <c r="A50" s="2">
        <v>1998</v>
      </c>
      <c r="B50" s="2" t="s">
        <v>1136</v>
      </c>
      <c r="C50" s="2" t="s">
        <v>38</v>
      </c>
      <c r="D50" s="2" t="s">
        <v>1117</v>
      </c>
    </row>
    <row r="51" spans="1:4" x14ac:dyDescent="0.2">
      <c r="A51" s="2">
        <v>1999</v>
      </c>
      <c r="B51" s="2" t="s">
        <v>1135</v>
      </c>
      <c r="C51" s="2" t="s">
        <v>38</v>
      </c>
      <c r="D51" s="2" t="s">
        <v>1118</v>
      </c>
    </row>
    <row r="52" spans="1:4" x14ac:dyDescent="0.2">
      <c r="A52" s="2">
        <v>2000</v>
      </c>
      <c r="B52" s="6" t="s">
        <v>1131</v>
      </c>
      <c r="C52" s="6" t="s">
        <v>35</v>
      </c>
      <c r="D52" s="2" t="s">
        <v>1119</v>
      </c>
    </row>
    <row r="53" spans="1:4" x14ac:dyDescent="0.2">
      <c r="A53" s="2">
        <v>2001</v>
      </c>
      <c r="B53" s="2" t="s">
        <v>863</v>
      </c>
      <c r="C53" s="2" t="s">
        <v>861</v>
      </c>
      <c r="D53" s="2" t="s">
        <v>1120</v>
      </c>
    </row>
    <row r="54" spans="1:4" x14ac:dyDescent="0.2">
      <c r="A54" s="2">
        <v>2002</v>
      </c>
      <c r="B54" s="2" t="s">
        <v>863</v>
      </c>
      <c r="C54" s="2" t="s">
        <v>861</v>
      </c>
      <c r="D54" s="2" t="s">
        <v>1121</v>
      </c>
    </row>
    <row r="55" spans="1:4" x14ac:dyDescent="0.2">
      <c r="A55" s="2">
        <v>2003</v>
      </c>
      <c r="B55" s="2" t="s">
        <v>863</v>
      </c>
      <c r="C55" s="2" t="s">
        <v>861</v>
      </c>
      <c r="D55" s="2" t="s">
        <v>1122</v>
      </c>
    </row>
    <row r="56" spans="1:4" x14ac:dyDescent="0.2">
      <c r="A56" s="2">
        <v>2004</v>
      </c>
      <c r="B56" s="2" t="s">
        <v>1138</v>
      </c>
      <c r="C56" s="2" t="s">
        <v>861</v>
      </c>
      <c r="D56" s="2" t="s">
        <v>1123</v>
      </c>
    </row>
    <row r="57" spans="1:4" x14ac:dyDescent="0.2">
      <c r="A57" s="2">
        <v>2005</v>
      </c>
      <c r="B57" s="2" t="s">
        <v>1137</v>
      </c>
      <c r="C57" s="2" t="s">
        <v>38</v>
      </c>
      <c r="D57" s="2" t="s">
        <v>1124</v>
      </c>
    </row>
    <row r="58" spans="1:4" x14ac:dyDescent="0.2">
      <c r="A58" s="2">
        <v>2006</v>
      </c>
      <c r="B58" s="6" t="s">
        <v>1153</v>
      </c>
      <c r="C58" s="6" t="s">
        <v>35</v>
      </c>
      <c r="D58" s="2" t="s">
        <v>1154</v>
      </c>
    </row>
    <row r="59" spans="1:4" x14ac:dyDescent="0.2">
      <c r="A59" s="2">
        <v>2007</v>
      </c>
      <c r="B59" s="2" t="s">
        <v>1155</v>
      </c>
      <c r="C59" s="2" t="s">
        <v>39</v>
      </c>
      <c r="D59" s="2" t="s">
        <v>1156</v>
      </c>
    </row>
    <row r="60" spans="1:4" x14ac:dyDescent="0.2">
      <c r="A60" s="2">
        <v>2008</v>
      </c>
      <c r="B60" s="2" t="s">
        <v>1157</v>
      </c>
      <c r="C60" s="2" t="s">
        <v>38</v>
      </c>
      <c r="D60" s="2" t="s">
        <v>1158</v>
      </c>
    </row>
    <row r="61" spans="1:4" x14ac:dyDescent="0.2">
      <c r="A61" s="2">
        <v>2011</v>
      </c>
      <c r="B61" s="2" t="s">
        <v>1160</v>
      </c>
      <c r="C61" s="2" t="s">
        <v>39</v>
      </c>
      <c r="D61" s="2" t="s">
        <v>1161</v>
      </c>
    </row>
    <row r="62" spans="1:4" x14ac:dyDescent="0.2">
      <c r="A62" s="2">
        <v>2012</v>
      </c>
      <c r="B62" s="2" t="s">
        <v>1160</v>
      </c>
      <c r="C62" s="2" t="s">
        <v>39</v>
      </c>
      <c r="D62" s="2" t="s">
        <v>1162</v>
      </c>
    </row>
    <row r="63" spans="1:4" x14ac:dyDescent="0.2">
      <c r="A63" s="2">
        <v>2013</v>
      </c>
      <c r="B63" s="2" t="s">
        <v>719</v>
      </c>
      <c r="C63" s="2" t="s">
        <v>40</v>
      </c>
      <c r="D63" s="2" t="s">
        <v>1163</v>
      </c>
    </row>
    <row r="64" spans="1:4" x14ac:dyDescent="0.2">
      <c r="A64" s="2">
        <v>2014</v>
      </c>
      <c r="B64" s="2" t="s">
        <v>719</v>
      </c>
      <c r="C64" s="2" t="s">
        <v>40</v>
      </c>
      <c r="D64" s="2" t="s">
        <v>1164</v>
      </c>
    </row>
    <row r="65" spans="1:10" x14ac:dyDescent="0.2">
      <c r="A65" s="2">
        <v>2015</v>
      </c>
      <c r="B65" s="2" t="s">
        <v>719</v>
      </c>
      <c r="C65" s="2" t="s">
        <v>40</v>
      </c>
      <c r="D65" s="2" t="s">
        <v>1165</v>
      </c>
    </row>
    <row r="66" spans="1:10" x14ac:dyDescent="0.2">
      <c r="A66" s="2">
        <v>2016</v>
      </c>
      <c r="B66" s="2" t="s">
        <v>1166</v>
      </c>
      <c r="C66" s="2" t="s">
        <v>38</v>
      </c>
      <c r="D66" s="2" t="s">
        <v>1167</v>
      </c>
    </row>
    <row r="67" spans="1:10" x14ac:dyDescent="0.2">
      <c r="A67" s="2">
        <v>2017</v>
      </c>
      <c r="B67" s="2" t="s">
        <v>1168</v>
      </c>
      <c r="C67" s="2" t="s">
        <v>633</v>
      </c>
      <c r="D67" s="2" t="s">
        <v>1169</v>
      </c>
    </row>
    <row r="68" spans="1:10" x14ac:dyDescent="0.2">
      <c r="A68" s="2">
        <v>2018</v>
      </c>
      <c r="B68" s="2" t="s">
        <v>719</v>
      </c>
      <c r="C68" s="2" t="s">
        <v>40</v>
      </c>
      <c r="D68" s="2" t="s">
        <v>1170</v>
      </c>
    </row>
    <row r="69" spans="1:10" x14ac:dyDescent="0.2">
      <c r="A69" s="2">
        <v>2019</v>
      </c>
      <c r="B69" s="2" t="s">
        <v>1171</v>
      </c>
      <c r="C69" s="2" t="s">
        <v>39</v>
      </c>
      <c r="D69" s="2" t="s">
        <v>1172</v>
      </c>
    </row>
    <row r="70" spans="1:10" x14ac:dyDescent="0.2">
      <c r="A70" s="2">
        <v>2020</v>
      </c>
      <c r="B70" s="2" t="s">
        <v>1173</v>
      </c>
      <c r="C70" s="2" t="s">
        <v>39</v>
      </c>
      <c r="D70" s="2" t="s">
        <v>1174</v>
      </c>
    </row>
    <row r="71" spans="1:10" x14ac:dyDescent="0.2">
      <c r="A71" s="2">
        <v>2021</v>
      </c>
      <c r="B71" s="2" t="s">
        <v>719</v>
      </c>
      <c r="C71" s="2" t="s">
        <v>40</v>
      </c>
      <c r="D71" s="2" t="s">
        <v>1175</v>
      </c>
    </row>
    <row r="72" spans="1:10" x14ac:dyDescent="0.2">
      <c r="A72" s="2">
        <v>2022</v>
      </c>
      <c r="B72" s="2" t="s">
        <v>1176</v>
      </c>
      <c r="C72" s="2" t="s">
        <v>39</v>
      </c>
      <c r="D72" s="2" t="s">
        <v>1177</v>
      </c>
    </row>
    <row r="73" spans="1:10" x14ac:dyDescent="0.2">
      <c r="A73" s="2">
        <v>2023</v>
      </c>
      <c r="B73" s="2" t="s">
        <v>1179</v>
      </c>
      <c r="C73" s="2" t="s">
        <v>110</v>
      </c>
      <c r="D73" s="2" t="s">
        <v>1180</v>
      </c>
    </row>
    <row r="74" spans="1:10" x14ac:dyDescent="0.2">
      <c r="A74" s="2">
        <v>2024</v>
      </c>
      <c r="B74" s="2" t="s">
        <v>1179</v>
      </c>
      <c r="C74" s="2" t="s">
        <v>110</v>
      </c>
      <c r="D74" s="2" t="s">
        <v>1181</v>
      </c>
    </row>
    <row r="76" spans="1:10" x14ac:dyDescent="0.2">
      <c r="A76" s="13" t="s">
        <v>310</v>
      </c>
      <c r="B76" s="13" t="s">
        <v>312</v>
      </c>
      <c r="C76" s="14"/>
      <c r="E76" s="13" t="s">
        <v>308</v>
      </c>
      <c r="F76" s="14"/>
      <c r="H76" s="13" t="s">
        <v>309</v>
      </c>
      <c r="I76" s="18"/>
      <c r="J76" s="18"/>
    </row>
    <row r="77" spans="1:10" x14ac:dyDescent="0.2">
      <c r="B77" s="9" t="s">
        <v>1126</v>
      </c>
      <c r="C77" s="2" t="s">
        <v>1182</v>
      </c>
      <c r="E77" s="8" t="s">
        <v>303</v>
      </c>
      <c r="F77" s="2">
        <v>22</v>
      </c>
      <c r="H77" s="35" t="s">
        <v>1126</v>
      </c>
      <c r="I77" s="36" t="s">
        <v>35</v>
      </c>
      <c r="J77" s="2">
        <v>7</v>
      </c>
    </row>
    <row r="78" spans="1:10" x14ac:dyDescent="0.2">
      <c r="B78" s="9" t="s">
        <v>1128</v>
      </c>
      <c r="C78" s="2" t="s">
        <v>1185</v>
      </c>
      <c r="E78" s="32" t="s">
        <v>151</v>
      </c>
      <c r="F78" s="2">
        <v>14</v>
      </c>
    </row>
    <row r="79" spans="1:10" x14ac:dyDescent="0.2">
      <c r="B79" s="9" t="s">
        <v>1131</v>
      </c>
      <c r="C79" s="2" t="s">
        <v>447</v>
      </c>
      <c r="E79" s="27" t="s">
        <v>305</v>
      </c>
      <c r="F79" s="2">
        <v>12</v>
      </c>
    </row>
    <row r="80" spans="1:10" x14ac:dyDescent="0.2">
      <c r="B80" s="9" t="s">
        <v>1153</v>
      </c>
      <c r="C80" s="2" t="s">
        <v>902</v>
      </c>
      <c r="E80" s="21" t="s">
        <v>304</v>
      </c>
      <c r="F80" s="2">
        <v>6</v>
      </c>
    </row>
    <row r="81" spans="2:6" x14ac:dyDescent="0.2">
      <c r="B81" s="9" t="s">
        <v>1129</v>
      </c>
      <c r="C81" s="2" t="s">
        <v>154</v>
      </c>
      <c r="E81" s="26" t="s">
        <v>302</v>
      </c>
      <c r="F81" s="11">
        <v>6</v>
      </c>
    </row>
    <row r="82" spans="2:6" x14ac:dyDescent="0.2">
      <c r="B82" s="9" t="s">
        <v>682</v>
      </c>
      <c r="C82" s="2" t="s">
        <v>154</v>
      </c>
      <c r="E82" s="40" t="s">
        <v>904</v>
      </c>
      <c r="F82" s="2">
        <v>4</v>
      </c>
    </row>
    <row r="83" spans="2:6" x14ac:dyDescent="0.2">
      <c r="B83" s="9" t="s">
        <v>694</v>
      </c>
      <c r="C83" s="2" t="s">
        <v>154</v>
      </c>
      <c r="E83" s="21" t="s">
        <v>307</v>
      </c>
      <c r="F83" s="2">
        <v>2</v>
      </c>
    </row>
    <row r="84" spans="2:6" x14ac:dyDescent="0.2">
      <c r="B84" s="9" t="s">
        <v>872</v>
      </c>
      <c r="C84" s="2" t="s">
        <v>1183</v>
      </c>
      <c r="E84" s="34" t="s">
        <v>664</v>
      </c>
      <c r="F84" s="2">
        <v>1</v>
      </c>
    </row>
    <row r="85" spans="2:6" x14ac:dyDescent="0.2">
      <c r="B85" s="9" t="s">
        <v>1151</v>
      </c>
      <c r="C85" s="2" t="s">
        <v>295</v>
      </c>
      <c r="E85" s="20" t="s">
        <v>455</v>
      </c>
      <c r="F85" s="2">
        <v>1</v>
      </c>
    </row>
    <row r="86" spans="2:6" x14ac:dyDescent="0.2">
      <c r="B86" s="9" t="s">
        <v>1152</v>
      </c>
      <c r="C86" s="2" t="s">
        <v>150</v>
      </c>
      <c r="E86" s="16" t="s">
        <v>311</v>
      </c>
      <c r="F86" s="16">
        <f>SUM(F77:F85)</f>
        <v>68</v>
      </c>
    </row>
    <row r="87" spans="2:6" x14ac:dyDescent="0.2">
      <c r="B87" s="9" t="s">
        <v>1141</v>
      </c>
      <c r="C87" s="2" t="s">
        <v>150</v>
      </c>
    </row>
    <row r="88" spans="2:6" x14ac:dyDescent="0.2">
      <c r="B88" s="9" t="s">
        <v>703</v>
      </c>
      <c r="C88" s="2" t="s">
        <v>150</v>
      </c>
    </row>
    <row r="89" spans="2:6" x14ac:dyDescent="0.2">
      <c r="B89" s="9" t="s">
        <v>1159</v>
      </c>
      <c r="C89" s="2" t="s">
        <v>150</v>
      </c>
    </row>
    <row r="90" spans="2:6" x14ac:dyDescent="0.2">
      <c r="B90" s="9" t="s">
        <v>1148</v>
      </c>
      <c r="C90" s="2" t="s">
        <v>1184</v>
      </c>
    </row>
    <row r="91" spans="2:6" x14ac:dyDescent="0.2">
      <c r="B91" s="9" t="s">
        <v>2963</v>
      </c>
      <c r="C91" s="2" t="s">
        <v>158</v>
      </c>
    </row>
    <row r="92" spans="2:6" x14ac:dyDescent="0.2">
      <c r="B92" s="9" t="s">
        <v>699</v>
      </c>
      <c r="C92" s="2" t="s">
        <v>158</v>
      </c>
    </row>
    <row r="93" spans="2:6" x14ac:dyDescent="0.2">
      <c r="B93" s="9" t="s">
        <v>704</v>
      </c>
      <c r="C93" s="2" t="s">
        <v>158</v>
      </c>
    </row>
    <row r="94" spans="2:6" x14ac:dyDescent="0.2">
      <c r="B94" s="9" t="s">
        <v>1178</v>
      </c>
      <c r="C94" s="2" t="s">
        <v>158</v>
      </c>
    </row>
    <row r="95" spans="2:6" x14ac:dyDescent="0.2">
      <c r="B95" s="16" t="s">
        <v>311</v>
      </c>
      <c r="C95" s="16" t="s">
        <v>1186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22A6A-D824-0248-A651-55DDDC9D1DE6}">
  <dimension ref="A1:K107"/>
  <sheetViews>
    <sheetView zoomScaleNormal="100" workbookViewId="0">
      <selection activeCell="H23" sqref="H23"/>
    </sheetView>
  </sheetViews>
  <sheetFormatPr baseColWidth="10" defaultRowHeight="16" x14ac:dyDescent="0.2"/>
  <cols>
    <col min="1" max="1" width="6.33203125" style="2" bestFit="1" customWidth="1"/>
    <col min="2" max="2" width="6.1640625" style="2" bestFit="1" customWidth="1"/>
    <col min="3" max="3" width="22.5" style="2" bestFit="1" customWidth="1"/>
    <col min="4" max="4" width="9.6640625" style="2" bestFit="1" customWidth="1"/>
    <col min="5" max="5" width="7.1640625" style="2" bestFit="1" customWidth="1"/>
    <col min="6" max="6" width="22.5" style="2" bestFit="1" customWidth="1"/>
    <col min="7" max="7" width="7.83203125" style="2" bestFit="1" customWidth="1"/>
    <col min="8" max="8" width="7.1640625" style="2" bestFit="1" customWidth="1"/>
    <col min="9" max="9" width="22.1640625" style="2" bestFit="1" customWidth="1"/>
    <col min="10" max="10" width="7.83203125" style="2" bestFit="1" customWidth="1"/>
    <col min="11" max="11" width="6.33203125" style="2" bestFit="1" customWidth="1"/>
    <col min="12" max="16384" width="10.83203125" style="2"/>
  </cols>
  <sheetData>
    <row r="1" spans="1:11" s="25" customFormat="1" x14ac:dyDescent="0.2">
      <c r="A1" s="24" t="s">
        <v>314</v>
      </c>
      <c r="B1" s="24" t="s">
        <v>315</v>
      </c>
      <c r="C1" s="24" t="s">
        <v>316</v>
      </c>
      <c r="D1" s="24" t="s">
        <v>317</v>
      </c>
      <c r="E1" s="24" t="s">
        <v>318</v>
      </c>
      <c r="F1" s="2"/>
      <c r="G1" s="2"/>
      <c r="H1" s="2"/>
      <c r="I1" s="2"/>
      <c r="J1" s="2"/>
      <c r="K1" s="2"/>
    </row>
    <row r="2" spans="1:11" x14ac:dyDescent="0.2">
      <c r="A2" s="1">
        <v>1929</v>
      </c>
      <c r="B2" s="1"/>
      <c r="C2" s="7" t="s">
        <v>207</v>
      </c>
      <c r="D2" s="7" t="s">
        <v>35</v>
      </c>
      <c r="E2" s="1" t="s">
        <v>1187</v>
      </c>
    </row>
    <row r="3" spans="1:11" x14ac:dyDescent="0.2">
      <c r="A3" s="2">
        <v>1930</v>
      </c>
      <c r="C3" s="6" t="s">
        <v>207</v>
      </c>
      <c r="D3" s="6" t="s">
        <v>35</v>
      </c>
      <c r="E3" s="4" t="s">
        <v>1248</v>
      </c>
    </row>
    <row r="4" spans="1:11" x14ac:dyDescent="0.2">
      <c r="A4" s="2">
        <v>1931</v>
      </c>
      <c r="C4" s="6" t="s">
        <v>207</v>
      </c>
      <c r="D4" s="6" t="s">
        <v>35</v>
      </c>
      <c r="E4" s="4" t="s">
        <v>1248</v>
      </c>
    </row>
    <row r="5" spans="1:11" x14ac:dyDescent="0.2">
      <c r="A5" s="2">
        <v>1932</v>
      </c>
      <c r="C5" s="6" t="s">
        <v>207</v>
      </c>
      <c r="D5" s="6" t="s">
        <v>35</v>
      </c>
      <c r="E5" s="4" t="s">
        <v>1250</v>
      </c>
    </row>
    <row r="6" spans="1:11" x14ac:dyDescent="0.2">
      <c r="A6" s="2">
        <v>1933</v>
      </c>
      <c r="C6" s="6" t="s">
        <v>207</v>
      </c>
      <c r="D6" s="6" t="s">
        <v>35</v>
      </c>
      <c r="E6" s="4" t="s">
        <v>1250</v>
      </c>
    </row>
    <row r="7" spans="1:11" x14ac:dyDescent="0.2">
      <c r="A7" s="2">
        <v>1934</v>
      </c>
      <c r="C7" s="6" t="s">
        <v>207</v>
      </c>
      <c r="D7" s="6" t="s">
        <v>35</v>
      </c>
      <c r="E7" s="4" t="s">
        <v>1252</v>
      </c>
    </row>
    <row r="8" spans="1:11" x14ac:dyDescent="0.2">
      <c r="A8" s="2">
        <v>1935</v>
      </c>
      <c r="C8" s="6" t="s">
        <v>207</v>
      </c>
      <c r="D8" s="6" t="s">
        <v>35</v>
      </c>
      <c r="E8" s="4" t="s">
        <v>1189</v>
      </c>
    </row>
    <row r="9" spans="1:11" x14ac:dyDescent="0.2">
      <c r="A9" s="2">
        <v>1936</v>
      </c>
      <c r="C9" s="6" t="s">
        <v>207</v>
      </c>
      <c r="D9" s="6" t="s">
        <v>35</v>
      </c>
      <c r="E9" s="4" t="s">
        <v>1189</v>
      </c>
    </row>
    <row r="10" spans="1:11" x14ac:dyDescent="0.2">
      <c r="A10" s="2">
        <v>1937</v>
      </c>
      <c r="C10" s="6" t="s">
        <v>207</v>
      </c>
      <c r="D10" s="6" t="s">
        <v>35</v>
      </c>
      <c r="E10" s="4" t="s">
        <v>1190</v>
      </c>
    </row>
    <row r="11" spans="1:11" x14ac:dyDescent="0.2">
      <c r="A11" s="2">
        <v>1938</v>
      </c>
      <c r="C11" s="2" t="s">
        <v>1232</v>
      </c>
      <c r="D11" s="2" t="s">
        <v>37</v>
      </c>
      <c r="E11" s="4" t="s">
        <v>1191</v>
      </c>
    </row>
    <row r="12" spans="1:11" x14ac:dyDescent="0.2">
      <c r="A12" s="2">
        <v>1939</v>
      </c>
      <c r="C12" s="6" t="s">
        <v>207</v>
      </c>
      <c r="D12" s="6" t="s">
        <v>35</v>
      </c>
      <c r="E12" s="4" t="s">
        <v>1192</v>
      </c>
    </row>
    <row r="13" spans="1:11" x14ac:dyDescent="0.2">
      <c r="A13" s="2">
        <v>1940</v>
      </c>
      <c r="C13" s="6" t="s">
        <v>207</v>
      </c>
      <c r="D13" s="6" t="s">
        <v>35</v>
      </c>
      <c r="E13" s="4" t="s">
        <v>1191</v>
      </c>
    </row>
    <row r="14" spans="1:11" x14ac:dyDescent="0.2">
      <c r="A14" s="1">
        <v>1946</v>
      </c>
      <c r="B14" s="1"/>
      <c r="C14" s="1" t="s">
        <v>1234</v>
      </c>
      <c r="D14" s="1" t="s">
        <v>37</v>
      </c>
      <c r="E14" s="73" t="s">
        <v>1193</v>
      </c>
    </row>
    <row r="15" spans="1:11" x14ac:dyDescent="0.2">
      <c r="A15" s="1">
        <v>1947</v>
      </c>
      <c r="B15" s="1"/>
      <c r="C15" s="1" t="s">
        <v>1234</v>
      </c>
      <c r="D15" s="1" t="s">
        <v>37</v>
      </c>
      <c r="E15" s="73" t="s">
        <v>1189</v>
      </c>
    </row>
    <row r="16" spans="1:11" x14ac:dyDescent="0.2">
      <c r="A16" s="2">
        <v>1953</v>
      </c>
      <c r="C16" s="2" t="s">
        <v>1235</v>
      </c>
      <c r="D16" s="2" t="s">
        <v>37</v>
      </c>
      <c r="E16" s="4" t="s">
        <v>1194</v>
      </c>
    </row>
    <row r="17" spans="1:5" x14ac:dyDescent="0.2">
      <c r="A17" s="2">
        <v>1954</v>
      </c>
      <c r="C17" s="2" t="s">
        <v>1235</v>
      </c>
      <c r="D17" s="2" t="s">
        <v>37</v>
      </c>
      <c r="E17" s="4" t="s">
        <v>1195</v>
      </c>
    </row>
    <row r="18" spans="1:5" x14ac:dyDescent="0.2">
      <c r="A18" s="2">
        <v>1955</v>
      </c>
      <c r="C18" s="2" t="s">
        <v>1235</v>
      </c>
      <c r="D18" s="2" t="s">
        <v>37</v>
      </c>
      <c r="E18" s="4" t="s">
        <v>1188</v>
      </c>
    </row>
    <row r="19" spans="1:5" x14ac:dyDescent="0.2">
      <c r="A19" s="2">
        <v>1956</v>
      </c>
      <c r="C19" s="2" t="s">
        <v>1235</v>
      </c>
      <c r="D19" s="2" t="s">
        <v>37</v>
      </c>
      <c r="E19" s="4" t="s">
        <v>1196</v>
      </c>
    </row>
    <row r="20" spans="1:5" x14ac:dyDescent="0.2">
      <c r="A20" s="2">
        <v>1957</v>
      </c>
      <c r="C20" s="2" t="s">
        <v>1235</v>
      </c>
      <c r="D20" s="2" t="s">
        <v>37</v>
      </c>
      <c r="E20" s="4" t="s">
        <v>1197</v>
      </c>
    </row>
    <row r="21" spans="1:5" x14ac:dyDescent="0.2">
      <c r="A21" s="2">
        <v>1958</v>
      </c>
      <c r="C21" s="2" t="s">
        <v>1235</v>
      </c>
      <c r="D21" s="2" t="s">
        <v>37</v>
      </c>
      <c r="E21" s="4" t="s">
        <v>1198</v>
      </c>
    </row>
    <row r="22" spans="1:5" x14ac:dyDescent="0.2">
      <c r="A22" s="2">
        <v>1959</v>
      </c>
      <c r="C22" s="2" t="s">
        <v>1235</v>
      </c>
      <c r="D22" s="2" t="s">
        <v>37</v>
      </c>
      <c r="E22" s="4" t="s">
        <v>1199</v>
      </c>
    </row>
    <row r="23" spans="1:5" x14ac:dyDescent="0.2">
      <c r="A23" s="2">
        <v>1960</v>
      </c>
      <c r="C23" s="2" t="s">
        <v>1235</v>
      </c>
      <c r="D23" s="2" t="s">
        <v>37</v>
      </c>
      <c r="E23" s="4" t="s">
        <v>1200</v>
      </c>
    </row>
    <row r="24" spans="1:5" x14ac:dyDescent="0.2">
      <c r="A24" s="2">
        <v>1961</v>
      </c>
      <c r="C24" s="2" t="s">
        <v>1235</v>
      </c>
      <c r="D24" s="2" t="s">
        <v>37</v>
      </c>
      <c r="E24" s="4" t="s">
        <v>1201</v>
      </c>
    </row>
    <row r="25" spans="1:5" x14ac:dyDescent="0.2">
      <c r="A25" s="2">
        <v>1962</v>
      </c>
      <c r="C25" s="6" t="s">
        <v>1226</v>
      </c>
      <c r="D25" s="6" t="s">
        <v>35</v>
      </c>
      <c r="E25" s="4" t="s">
        <v>1201</v>
      </c>
    </row>
    <row r="26" spans="1:5" x14ac:dyDescent="0.2">
      <c r="A26" s="2">
        <v>1963</v>
      </c>
      <c r="C26" s="2" t="s">
        <v>1236</v>
      </c>
      <c r="D26" s="2" t="s">
        <v>37</v>
      </c>
      <c r="E26" s="4" t="s">
        <v>1200</v>
      </c>
    </row>
    <row r="27" spans="1:5" x14ac:dyDescent="0.2">
      <c r="A27" s="2">
        <v>1964</v>
      </c>
      <c r="B27" s="2" t="s">
        <v>1255</v>
      </c>
      <c r="C27" s="6" t="s">
        <v>1226</v>
      </c>
      <c r="D27" s="6" t="s">
        <v>35</v>
      </c>
      <c r="E27" s="4" t="s">
        <v>1197</v>
      </c>
    </row>
    <row r="28" spans="1:5" x14ac:dyDescent="0.2">
      <c r="A28" s="2">
        <v>1965</v>
      </c>
      <c r="C28" s="6" t="s">
        <v>1227</v>
      </c>
      <c r="D28" s="6" t="s">
        <v>35</v>
      </c>
      <c r="E28" s="4" t="s">
        <v>1196</v>
      </c>
    </row>
    <row r="29" spans="1:5" x14ac:dyDescent="0.2">
      <c r="A29" s="2">
        <v>1966</v>
      </c>
      <c r="C29" s="2" t="s">
        <v>1236</v>
      </c>
      <c r="D29" s="2" t="s">
        <v>37</v>
      </c>
      <c r="E29" s="4" t="s">
        <v>1200</v>
      </c>
    </row>
    <row r="30" spans="1:5" x14ac:dyDescent="0.2">
      <c r="A30" s="2">
        <v>1967</v>
      </c>
      <c r="C30" s="2" t="s">
        <v>1239</v>
      </c>
      <c r="D30" s="2" t="s">
        <v>38</v>
      </c>
      <c r="E30" s="4" t="s">
        <v>1201</v>
      </c>
    </row>
    <row r="31" spans="1:5" x14ac:dyDescent="0.2">
      <c r="A31" s="2">
        <v>1968</v>
      </c>
      <c r="B31" s="2" t="s">
        <v>1256</v>
      </c>
      <c r="C31" s="2" t="s">
        <v>1239</v>
      </c>
      <c r="D31" s="2" t="s">
        <v>38</v>
      </c>
      <c r="E31" s="4" t="s">
        <v>1200</v>
      </c>
    </row>
    <row r="32" spans="1:5" x14ac:dyDescent="0.2">
      <c r="A32" s="2">
        <v>1969</v>
      </c>
      <c r="C32" s="2" t="s">
        <v>1239</v>
      </c>
      <c r="D32" s="2" t="s">
        <v>38</v>
      </c>
      <c r="E32" s="4" t="s">
        <v>1199</v>
      </c>
    </row>
    <row r="33" spans="1:5" x14ac:dyDescent="0.2">
      <c r="A33" s="2">
        <v>1970</v>
      </c>
      <c r="B33" s="2" t="s">
        <v>133</v>
      </c>
      <c r="C33" s="2" t="s">
        <v>1239</v>
      </c>
      <c r="D33" s="2" t="s">
        <v>38</v>
      </c>
      <c r="E33" s="4" t="s">
        <v>1199</v>
      </c>
    </row>
    <row r="34" spans="1:5" x14ac:dyDescent="0.2">
      <c r="A34" s="2">
        <v>1971</v>
      </c>
      <c r="C34" s="2" t="s">
        <v>1237</v>
      </c>
      <c r="D34" s="2" t="s">
        <v>37</v>
      </c>
      <c r="E34" s="4" t="s">
        <v>1202</v>
      </c>
    </row>
    <row r="35" spans="1:5" x14ac:dyDescent="0.2">
      <c r="A35" s="2">
        <v>1972</v>
      </c>
      <c r="C35" s="2" t="s">
        <v>1239</v>
      </c>
      <c r="D35" s="2" t="s">
        <v>38</v>
      </c>
      <c r="E35" s="4" t="s">
        <v>1201</v>
      </c>
    </row>
    <row r="36" spans="1:5" x14ac:dyDescent="0.2">
      <c r="A36" s="2">
        <v>1973</v>
      </c>
      <c r="C36" s="2" t="s">
        <v>1239</v>
      </c>
      <c r="D36" s="2" t="s">
        <v>38</v>
      </c>
      <c r="E36" s="4" t="s">
        <v>1203</v>
      </c>
    </row>
    <row r="37" spans="1:5" x14ac:dyDescent="0.2">
      <c r="A37" s="2">
        <v>1974</v>
      </c>
      <c r="C37" s="2" t="s">
        <v>1240</v>
      </c>
      <c r="D37" s="2" t="s">
        <v>38</v>
      </c>
      <c r="E37" s="4" t="s">
        <v>1257</v>
      </c>
    </row>
    <row r="38" spans="1:5" x14ac:dyDescent="0.2">
      <c r="A38" s="2">
        <v>1975</v>
      </c>
      <c r="B38" s="2" t="s">
        <v>128</v>
      </c>
      <c r="C38" s="2" t="s">
        <v>1238</v>
      </c>
      <c r="D38" s="2" t="s">
        <v>37</v>
      </c>
      <c r="E38" s="4" t="s">
        <v>1204</v>
      </c>
    </row>
    <row r="39" spans="1:5" x14ac:dyDescent="0.2">
      <c r="A39" s="2">
        <v>1976</v>
      </c>
      <c r="C39" s="2" t="s">
        <v>1240</v>
      </c>
      <c r="D39" s="2" t="s">
        <v>38</v>
      </c>
      <c r="E39" s="4" t="s">
        <v>1205</v>
      </c>
    </row>
    <row r="40" spans="1:5" x14ac:dyDescent="0.2">
      <c r="A40" s="2">
        <v>1977</v>
      </c>
      <c r="C40" s="2" t="s">
        <v>1240</v>
      </c>
      <c r="D40" s="2" t="s">
        <v>38</v>
      </c>
      <c r="E40" s="4" t="s">
        <v>1206</v>
      </c>
    </row>
    <row r="41" spans="1:5" x14ac:dyDescent="0.2">
      <c r="A41" s="2">
        <v>1978</v>
      </c>
      <c r="B41" s="2" t="s">
        <v>1259</v>
      </c>
      <c r="C41" s="2" t="s">
        <v>1238</v>
      </c>
      <c r="D41" s="2" t="s">
        <v>37</v>
      </c>
      <c r="E41" s="4" t="s">
        <v>1207</v>
      </c>
    </row>
    <row r="42" spans="1:5" x14ac:dyDescent="0.2">
      <c r="A42" s="2">
        <v>1979</v>
      </c>
      <c r="B42" s="2" t="s">
        <v>114</v>
      </c>
      <c r="C42" s="2" t="s">
        <v>1238</v>
      </c>
      <c r="D42" s="2" t="s">
        <v>37</v>
      </c>
      <c r="E42" s="4" t="s">
        <v>1208</v>
      </c>
    </row>
    <row r="43" spans="1:5" x14ac:dyDescent="0.2">
      <c r="A43" s="2">
        <v>1980</v>
      </c>
      <c r="B43" s="2" t="s">
        <v>127</v>
      </c>
      <c r="C43" s="2" t="s">
        <v>1246</v>
      </c>
      <c r="D43" s="2" t="s">
        <v>40</v>
      </c>
      <c r="E43" s="4" t="s">
        <v>1207</v>
      </c>
    </row>
    <row r="44" spans="1:5" x14ac:dyDescent="0.2">
      <c r="A44" s="2">
        <v>1981</v>
      </c>
      <c r="B44" s="2" t="s">
        <v>114</v>
      </c>
      <c r="C44" s="2" t="s">
        <v>1246</v>
      </c>
      <c r="D44" s="2" t="s">
        <v>40</v>
      </c>
      <c r="E44" s="4" t="s">
        <v>1209</v>
      </c>
    </row>
    <row r="45" spans="1:5" x14ac:dyDescent="0.2">
      <c r="A45" s="2">
        <v>1982</v>
      </c>
      <c r="B45" s="2" t="s">
        <v>259</v>
      </c>
      <c r="C45" s="2" t="s">
        <v>1241</v>
      </c>
      <c r="D45" s="2" t="s">
        <v>38</v>
      </c>
      <c r="E45" s="4" t="s">
        <v>1210</v>
      </c>
    </row>
    <row r="46" spans="1:5" x14ac:dyDescent="0.2">
      <c r="A46" s="2">
        <v>1983</v>
      </c>
      <c r="B46" s="2" t="s">
        <v>290</v>
      </c>
      <c r="C46" s="2" t="s">
        <v>1241</v>
      </c>
      <c r="D46" s="2" t="s">
        <v>38</v>
      </c>
      <c r="E46" s="4" t="s">
        <v>1211</v>
      </c>
    </row>
    <row r="47" spans="1:5" x14ac:dyDescent="0.2">
      <c r="A47" s="2">
        <v>1984</v>
      </c>
      <c r="B47" s="2" t="s">
        <v>126</v>
      </c>
      <c r="C47" s="2" t="s">
        <v>1246</v>
      </c>
      <c r="D47" s="2" t="s">
        <v>40</v>
      </c>
      <c r="E47" s="4" t="s">
        <v>1212</v>
      </c>
    </row>
    <row r="48" spans="1:5" x14ac:dyDescent="0.2">
      <c r="A48" s="2">
        <v>1985</v>
      </c>
      <c r="B48" s="2" t="s">
        <v>84</v>
      </c>
      <c r="C48" s="2" t="s">
        <v>1242</v>
      </c>
      <c r="D48" s="2" t="s">
        <v>38</v>
      </c>
      <c r="E48" s="4" t="s">
        <v>1213</v>
      </c>
    </row>
    <row r="49" spans="1:5" x14ac:dyDescent="0.2">
      <c r="A49" s="2">
        <v>1986</v>
      </c>
      <c r="B49" s="2" t="s">
        <v>114</v>
      </c>
      <c r="C49" s="2" t="s">
        <v>1242</v>
      </c>
      <c r="D49" s="2" t="s">
        <v>38</v>
      </c>
      <c r="E49" s="4" t="s">
        <v>1212</v>
      </c>
    </row>
    <row r="50" spans="1:5" x14ac:dyDescent="0.2">
      <c r="A50" s="2">
        <v>1988</v>
      </c>
      <c r="B50" s="2" t="s">
        <v>127</v>
      </c>
      <c r="C50" s="2" t="s">
        <v>1243</v>
      </c>
      <c r="D50" s="2" t="s">
        <v>38</v>
      </c>
      <c r="E50" s="4" t="s">
        <v>1214</v>
      </c>
    </row>
    <row r="51" spans="1:5" x14ac:dyDescent="0.2">
      <c r="A51" s="2">
        <v>1989</v>
      </c>
      <c r="B51" s="2" t="s">
        <v>133</v>
      </c>
      <c r="C51" s="2" t="s">
        <v>1242</v>
      </c>
      <c r="D51" s="2" t="s">
        <v>38</v>
      </c>
      <c r="E51" s="4" t="s">
        <v>1215</v>
      </c>
    </row>
    <row r="52" spans="1:5" x14ac:dyDescent="0.2">
      <c r="A52" s="2">
        <v>1990</v>
      </c>
      <c r="B52" s="2" t="s">
        <v>83</v>
      </c>
      <c r="C52" s="2" t="s">
        <v>1243</v>
      </c>
      <c r="D52" s="2" t="s">
        <v>38</v>
      </c>
      <c r="E52" s="4" t="s">
        <v>1204</v>
      </c>
    </row>
    <row r="53" spans="1:5" x14ac:dyDescent="0.2">
      <c r="A53" s="2">
        <v>1992</v>
      </c>
      <c r="B53" s="2" t="s">
        <v>250</v>
      </c>
      <c r="C53" s="2" t="s">
        <v>1243</v>
      </c>
      <c r="D53" s="2" t="s">
        <v>38</v>
      </c>
      <c r="E53" s="4" t="s">
        <v>1216</v>
      </c>
    </row>
    <row r="54" spans="1:5" x14ac:dyDescent="0.2">
      <c r="A54" s="2">
        <v>1994</v>
      </c>
      <c r="B54" s="2" t="s">
        <v>88</v>
      </c>
      <c r="C54" s="2" t="s">
        <v>1244</v>
      </c>
      <c r="D54" s="2" t="s">
        <v>38</v>
      </c>
      <c r="E54" s="4" t="s">
        <v>1217</v>
      </c>
    </row>
    <row r="55" spans="1:5" x14ac:dyDescent="0.2">
      <c r="A55" s="2">
        <v>1996</v>
      </c>
      <c r="B55" s="2" t="s">
        <v>1262</v>
      </c>
      <c r="C55" s="6" t="s">
        <v>1228</v>
      </c>
      <c r="D55" s="6" t="s">
        <v>35</v>
      </c>
      <c r="E55" s="4" t="s">
        <v>1218</v>
      </c>
    </row>
    <row r="56" spans="1:5" x14ac:dyDescent="0.2">
      <c r="A56" s="2">
        <v>1997</v>
      </c>
      <c r="B56" s="2" t="s">
        <v>265</v>
      </c>
      <c r="C56" s="6" t="s">
        <v>1229</v>
      </c>
      <c r="D56" s="6" t="s">
        <v>35</v>
      </c>
      <c r="E56" s="4" t="s">
        <v>1211</v>
      </c>
    </row>
    <row r="57" spans="1:5" x14ac:dyDescent="0.2">
      <c r="A57" s="2">
        <v>1998</v>
      </c>
      <c r="B57" s="2" t="s">
        <v>124</v>
      </c>
      <c r="C57" s="2" t="s">
        <v>1247</v>
      </c>
      <c r="D57" s="2" t="s">
        <v>40</v>
      </c>
      <c r="E57" s="4" t="s">
        <v>1207</v>
      </c>
    </row>
    <row r="58" spans="1:5" x14ac:dyDescent="0.2">
      <c r="A58" s="2">
        <v>1999</v>
      </c>
      <c r="B58" s="2" t="s">
        <v>88</v>
      </c>
      <c r="C58" s="2" t="s">
        <v>1247</v>
      </c>
      <c r="D58" s="2" t="s">
        <v>40</v>
      </c>
      <c r="E58" s="4" t="s">
        <v>1219</v>
      </c>
    </row>
    <row r="59" spans="1:5" x14ac:dyDescent="0.2">
      <c r="A59" s="2">
        <v>2000</v>
      </c>
      <c r="B59" s="2" t="s">
        <v>127</v>
      </c>
      <c r="C59" s="6" t="s">
        <v>1230</v>
      </c>
      <c r="D59" s="6" t="s">
        <v>35</v>
      </c>
      <c r="E59" s="4" t="s">
        <v>1220</v>
      </c>
    </row>
    <row r="60" spans="1:5" x14ac:dyDescent="0.2">
      <c r="A60" s="2">
        <v>2001</v>
      </c>
      <c r="C60" s="6" t="s">
        <v>1231</v>
      </c>
      <c r="D60" s="6" t="s">
        <v>35</v>
      </c>
      <c r="E60" s="4" t="s">
        <v>1221</v>
      </c>
    </row>
    <row r="61" spans="1:5" x14ac:dyDescent="0.2">
      <c r="A61" s="2">
        <v>2002</v>
      </c>
      <c r="B61" s="2" t="s">
        <v>107</v>
      </c>
      <c r="C61" s="2" t="s">
        <v>1247</v>
      </c>
      <c r="D61" s="2" t="s">
        <v>40</v>
      </c>
      <c r="E61" s="4" t="s">
        <v>1222</v>
      </c>
    </row>
    <row r="62" spans="1:5" x14ac:dyDescent="0.2">
      <c r="A62" s="2">
        <v>2003</v>
      </c>
      <c r="B62" s="2" t="s">
        <v>117</v>
      </c>
      <c r="C62" s="2" t="s">
        <v>1233</v>
      </c>
      <c r="D62" s="2" t="s">
        <v>666</v>
      </c>
      <c r="E62" s="4" t="s">
        <v>1223</v>
      </c>
    </row>
    <row r="63" spans="1:5" x14ac:dyDescent="0.2">
      <c r="A63" s="2">
        <v>2004</v>
      </c>
      <c r="B63" s="2" t="s">
        <v>1265</v>
      </c>
      <c r="C63" s="2" t="s">
        <v>1245</v>
      </c>
      <c r="D63" s="2" t="s">
        <v>38</v>
      </c>
      <c r="E63" s="4" t="s">
        <v>1224</v>
      </c>
    </row>
    <row r="64" spans="1:5" x14ac:dyDescent="0.2">
      <c r="A64" s="2">
        <v>2005</v>
      </c>
      <c r="B64" s="2" t="s">
        <v>1267</v>
      </c>
      <c r="C64" s="2" t="s">
        <v>1245</v>
      </c>
      <c r="D64" s="2" t="s">
        <v>38</v>
      </c>
      <c r="E64" s="4" t="s">
        <v>1225</v>
      </c>
    </row>
    <row r="65" spans="1:5" x14ac:dyDescent="0.2">
      <c r="A65" s="2">
        <v>2006</v>
      </c>
      <c r="B65" s="2" t="s">
        <v>114</v>
      </c>
      <c r="C65" s="2" t="s">
        <v>1245</v>
      </c>
      <c r="D65" s="2" t="s">
        <v>38</v>
      </c>
      <c r="E65" s="4" t="s">
        <v>1268</v>
      </c>
    </row>
    <row r="66" spans="1:5" x14ac:dyDescent="0.2">
      <c r="A66" s="2">
        <v>2007</v>
      </c>
      <c r="B66" s="2" t="s">
        <v>119</v>
      </c>
      <c r="C66" s="6" t="s">
        <v>1270</v>
      </c>
      <c r="D66" s="6" t="s">
        <v>35</v>
      </c>
      <c r="E66" s="2" t="s">
        <v>1271</v>
      </c>
    </row>
    <row r="67" spans="1:5" x14ac:dyDescent="0.2">
      <c r="A67" s="2">
        <v>2008</v>
      </c>
      <c r="B67" s="2" t="s">
        <v>96</v>
      </c>
      <c r="C67" s="2" t="s">
        <v>1245</v>
      </c>
      <c r="D67" s="2" t="s">
        <v>38</v>
      </c>
      <c r="E67" s="2" t="s">
        <v>1268</v>
      </c>
    </row>
    <row r="68" spans="1:5" x14ac:dyDescent="0.2">
      <c r="A68" s="2">
        <v>2011</v>
      </c>
      <c r="B68" s="2" t="s">
        <v>1274</v>
      </c>
      <c r="C68" s="6" t="s">
        <v>1272</v>
      </c>
      <c r="D68" s="6" t="s">
        <v>35</v>
      </c>
      <c r="E68" s="2" t="s">
        <v>1273</v>
      </c>
    </row>
    <row r="69" spans="1:5" x14ac:dyDescent="0.2">
      <c r="A69" s="2">
        <v>2012</v>
      </c>
      <c r="B69" s="2" t="s">
        <v>1276</v>
      </c>
      <c r="C69" s="2" t="s">
        <v>1275</v>
      </c>
      <c r="D69" s="2" t="s">
        <v>85</v>
      </c>
      <c r="E69" s="2" t="s">
        <v>1277</v>
      </c>
    </row>
    <row r="70" spans="1:5" x14ac:dyDescent="0.2">
      <c r="A70" s="2">
        <v>2013</v>
      </c>
      <c r="B70" s="2" t="s">
        <v>1278</v>
      </c>
      <c r="C70" s="6" t="s">
        <v>1272</v>
      </c>
      <c r="D70" s="6" t="s">
        <v>35</v>
      </c>
      <c r="E70" s="2" t="s">
        <v>1279</v>
      </c>
    </row>
    <row r="71" spans="1:5" x14ac:dyDescent="0.2">
      <c r="A71" s="2">
        <v>2014</v>
      </c>
      <c r="B71" s="2" t="s">
        <v>290</v>
      </c>
      <c r="C71" s="2" t="s">
        <v>1275</v>
      </c>
      <c r="D71" s="2" t="s">
        <v>85</v>
      </c>
      <c r="E71" s="2" t="s">
        <v>1280</v>
      </c>
    </row>
    <row r="72" spans="1:5" x14ac:dyDescent="0.2">
      <c r="A72" s="2">
        <v>2015</v>
      </c>
      <c r="B72" s="2" t="s">
        <v>258</v>
      </c>
      <c r="C72" s="4" t="s">
        <v>1281</v>
      </c>
      <c r="D72" s="4" t="s">
        <v>1282</v>
      </c>
      <c r="E72" s="2" t="s">
        <v>1283</v>
      </c>
    </row>
    <row r="73" spans="1:5" x14ac:dyDescent="0.2">
      <c r="A73" s="2">
        <v>2016</v>
      </c>
      <c r="B73" s="2" t="s">
        <v>267</v>
      </c>
      <c r="C73" s="4" t="s">
        <v>1281</v>
      </c>
      <c r="D73" s="4" t="s">
        <v>1282</v>
      </c>
      <c r="E73" s="2" t="s">
        <v>1212</v>
      </c>
    </row>
    <row r="74" spans="1:5" x14ac:dyDescent="0.2">
      <c r="A74" s="2">
        <v>2017</v>
      </c>
      <c r="B74" s="2" t="s">
        <v>126</v>
      </c>
      <c r="C74" s="4" t="s">
        <v>1284</v>
      </c>
      <c r="D74" s="4" t="s">
        <v>38</v>
      </c>
      <c r="E74" s="4" t="s">
        <v>1285</v>
      </c>
    </row>
    <row r="75" spans="1:5" x14ac:dyDescent="0.2">
      <c r="A75" s="2">
        <v>2018</v>
      </c>
      <c r="B75" s="2" t="s">
        <v>108</v>
      </c>
      <c r="C75" s="6" t="s">
        <v>1272</v>
      </c>
      <c r="D75" s="6" t="s">
        <v>35</v>
      </c>
      <c r="E75" s="4" t="s">
        <v>1286</v>
      </c>
    </row>
    <row r="76" spans="1:5" x14ac:dyDescent="0.2">
      <c r="A76" s="2">
        <v>2019</v>
      </c>
      <c r="B76" s="2" t="s">
        <v>89</v>
      </c>
      <c r="C76" s="4" t="s">
        <v>1287</v>
      </c>
      <c r="D76" s="4" t="s">
        <v>283</v>
      </c>
      <c r="E76" s="4" t="s">
        <v>1217</v>
      </c>
    </row>
    <row r="77" spans="1:5" x14ac:dyDescent="0.2">
      <c r="A77" s="2">
        <v>2020</v>
      </c>
      <c r="B77" s="2" t="s">
        <v>259</v>
      </c>
      <c r="C77" s="4" t="s">
        <v>1288</v>
      </c>
      <c r="D77" s="4" t="s">
        <v>39</v>
      </c>
      <c r="E77" s="4" t="s">
        <v>1289</v>
      </c>
    </row>
    <row r="78" spans="1:5" x14ac:dyDescent="0.2">
      <c r="A78" s="2">
        <v>2021</v>
      </c>
      <c r="B78" s="2" t="s">
        <v>124</v>
      </c>
      <c r="C78" s="4" t="s">
        <v>1290</v>
      </c>
      <c r="D78" s="4" t="s">
        <v>40</v>
      </c>
      <c r="E78" s="4" t="s">
        <v>1291</v>
      </c>
    </row>
    <row r="79" spans="1:5" x14ac:dyDescent="0.2">
      <c r="A79" s="2">
        <v>2022</v>
      </c>
      <c r="B79" s="2" t="s">
        <v>259</v>
      </c>
      <c r="C79" s="4" t="s">
        <v>1288</v>
      </c>
      <c r="D79" s="4" t="s">
        <v>39</v>
      </c>
      <c r="E79" s="4" t="s">
        <v>1210</v>
      </c>
    </row>
    <row r="80" spans="1:5" x14ac:dyDescent="0.2">
      <c r="A80" s="2">
        <v>2023</v>
      </c>
      <c r="B80" s="2" t="s">
        <v>111</v>
      </c>
      <c r="C80" s="4" t="s">
        <v>1281</v>
      </c>
      <c r="D80" s="4" t="s">
        <v>1282</v>
      </c>
      <c r="E80" s="42" t="s">
        <v>1292</v>
      </c>
    </row>
    <row r="81" spans="1:11" x14ac:dyDescent="0.2">
      <c r="A81" s="2">
        <v>2024</v>
      </c>
      <c r="B81" s="2" t="s">
        <v>114</v>
      </c>
      <c r="C81" s="4" t="s">
        <v>1293</v>
      </c>
      <c r="D81" s="4" t="s">
        <v>110</v>
      </c>
      <c r="E81" s="4" t="s">
        <v>1294</v>
      </c>
    </row>
    <row r="84" spans="1:11" x14ac:dyDescent="0.2">
      <c r="A84" s="13" t="s">
        <v>310</v>
      </c>
      <c r="C84" s="13" t="s">
        <v>312</v>
      </c>
      <c r="D84" s="14"/>
      <c r="F84" s="13" t="s">
        <v>308</v>
      </c>
      <c r="G84" s="14"/>
      <c r="I84" s="13" t="s">
        <v>309</v>
      </c>
      <c r="J84" s="18"/>
      <c r="K84" s="18"/>
    </row>
    <row r="85" spans="1:11" x14ac:dyDescent="0.2">
      <c r="C85" s="9" t="s">
        <v>207</v>
      </c>
      <c r="D85" s="2" t="s">
        <v>1295</v>
      </c>
      <c r="F85" s="8" t="s">
        <v>303</v>
      </c>
      <c r="G85" s="2">
        <v>23</v>
      </c>
      <c r="I85" s="35" t="s">
        <v>207</v>
      </c>
      <c r="J85" s="36" t="s">
        <v>35</v>
      </c>
      <c r="K85" s="2">
        <v>10</v>
      </c>
    </row>
    <row r="86" spans="1:11" x14ac:dyDescent="0.2">
      <c r="C86" s="9" t="s">
        <v>1272</v>
      </c>
      <c r="D86" s="2" t="s">
        <v>659</v>
      </c>
      <c r="F86" s="32" t="s">
        <v>151</v>
      </c>
      <c r="G86" s="2">
        <v>21</v>
      </c>
    </row>
    <row r="87" spans="1:11" x14ac:dyDescent="0.2">
      <c r="C87" s="9" t="s">
        <v>1226</v>
      </c>
      <c r="D87" s="2" t="s">
        <v>901</v>
      </c>
      <c r="F87" s="26" t="s">
        <v>302</v>
      </c>
      <c r="G87" s="11">
        <v>16</v>
      </c>
    </row>
    <row r="88" spans="1:11" x14ac:dyDescent="0.2">
      <c r="C88" s="9" t="s">
        <v>1227</v>
      </c>
      <c r="D88" s="2" t="s">
        <v>1296</v>
      </c>
      <c r="F88" s="27" t="s">
        <v>305</v>
      </c>
      <c r="G88" s="2">
        <v>7</v>
      </c>
    </row>
    <row r="89" spans="1:11" x14ac:dyDescent="0.2">
      <c r="C89" s="9" t="s">
        <v>1229</v>
      </c>
      <c r="D89" s="2" t="s">
        <v>296</v>
      </c>
      <c r="F89" s="21" t="s">
        <v>304</v>
      </c>
      <c r="G89" s="2">
        <v>2</v>
      </c>
    </row>
    <row r="90" spans="1:11" x14ac:dyDescent="0.2">
      <c r="C90" s="9" t="s">
        <v>1270</v>
      </c>
      <c r="D90" s="2" t="s">
        <v>154</v>
      </c>
      <c r="F90" s="53" t="s">
        <v>1299</v>
      </c>
      <c r="G90" s="2">
        <v>3</v>
      </c>
    </row>
    <row r="91" spans="1:11" x14ac:dyDescent="0.2">
      <c r="C91" s="9" t="s">
        <v>1228</v>
      </c>
      <c r="D91" s="2" t="s">
        <v>154</v>
      </c>
      <c r="F91" s="29" t="s">
        <v>306</v>
      </c>
      <c r="G91" s="2">
        <v>2</v>
      </c>
    </row>
    <row r="92" spans="1:11" x14ac:dyDescent="0.2">
      <c r="C92" s="9" t="s">
        <v>1230</v>
      </c>
      <c r="D92" s="2" t="s">
        <v>154</v>
      </c>
      <c r="F92" s="41" t="s">
        <v>737</v>
      </c>
      <c r="G92" s="2">
        <v>1</v>
      </c>
    </row>
    <row r="93" spans="1:11" x14ac:dyDescent="0.2">
      <c r="C93" s="9" t="s">
        <v>1231</v>
      </c>
      <c r="D93" s="2" t="s">
        <v>154</v>
      </c>
      <c r="F93" s="30" t="s">
        <v>313</v>
      </c>
      <c r="G93" s="2">
        <v>1</v>
      </c>
    </row>
    <row r="94" spans="1:11" x14ac:dyDescent="0.2">
      <c r="C94" s="9" t="s">
        <v>1297</v>
      </c>
      <c r="D94" s="2" t="s">
        <v>295</v>
      </c>
      <c r="F94" s="21" t="s">
        <v>307</v>
      </c>
      <c r="G94" s="2">
        <v>1</v>
      </c>
    </row>
    <row r="95" spans="1:11" x14ac:dyDescent="0.2">
      <c r="C95" s="9" t="s">
        <v>1253</v>
      </c>
      <c r="D95" s="2" t="s">
        <v>295</v>
      </c>
      <c r="F95" s="16" t="s">
        <v>311</v>
      </c>
      <c r="G95" s="16">
        <f>SUM(G85:G94)</f>
        <v>77</v>
      </c>
    </row>
    <row r="96" spans="1:11" x14ac:dyDescent="0.2">
      <c r="C96" s="9" t="s">
        <v>1251</v>
      </c>
      <c r="D96" s="2" t="s">
        <v>449</v>
      </c>
    </row>
    <row r="97" spans="3:4" x14ac:dyDescent="0.2">
      <c r="C97" s="9" t="s">
        <v>1258</v>
      </c>
      <c r="D97" s="2" t="s">
        <v>159</v>
      </c>
    </row>
    <row r="98" spans="3:4" x14ac:dyDescent="0.2">
      <c r="C98" s="9" t="s">
        <v>1266</v>
      </c>
      <c r="D98" s="2" t="s">
        <v>159</v>
      </c>
    </row>
    <row r="99" spans="3:4" x14ac:dyDescent="0.2">
      <c r="C99" s="9" t="s">
        <v>1254</v>
      </c>
      <c r="D99" s="2" t="s">
        <v>150</v>
      </c>
    </row>
    <row r="100" spans="3:4" x14ac:dyDescent="0.2">
      <c r="C100" s="9" t="s">
        <v>1260</v>
      </c>
      <c r="D100" s="2" t="s">
        <v>150</v>
      </c>
    </row>
    <row r="101" spans="3:4" x14ac:dyDescent="0.2">
      <c r="C101" s="9" t="s">
        <v>1264</v>
      </c>
      <c r="D101" s="2" t="s">
        <v>150</v>
      </c>
    </row>
    <row r="102" spans="3:4" x14ac:dyDescent="0.2">
      <c r="C102" s="9" t="s">
        <v>1269</v>
      </c>
      <c r="D102" s="2" t="s">
        <v>150</v>
      </c>
    </row>
    <row r="103" spans="3:4" x14ac:dyDescent="0.2">
      <c r="C103" s="9" t="s">
        <v>1249</v>
      </c>
      <c r="D103" s="2" t="s">
        <v>158</v>
      </c>
    </row>
    <row r="104" spans="3:4" x14ac:dyDescent="0.2">
      <c r="C104" s="9" t="s">
        <v>2964</v>
      </c>
      <c r="D104" s="2" t="s">
        <v>158</v>
      </c>
    </row>
    <row r="105" spans="3:4" x14ac:dyDescent="0.2">
      <c r="C105" s="9" t="s">
        <v>1261</v>
      </c>
      <c r="D105" s="2" t="s">
        <v>158</v>
      </c>
    </row>
    <row r="106" spans="3:4" x14ac:dyDescent="0.2">
      <c r="C106" s="9" t="s">
        <v>1263</v>
      </c>
      <c r="D106" s="2" t="s">
        <v>158</v>
      </c>
    </row>
    <row r="107" spans="3:4" x14ac:dyDescent="0.2">
      <c r="C107" s="16" t="s">
        <v>311</v>
      </c>
      <c r="D107" s="16" t="s">
        <v>1298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B32EC-60B5-2440-8737-C36A3FBE34C6}">
  <dimension ref="A1:J112"/>
  <sheetViews>
    <sheetView zoomScaleNormal="100" workbookViewId="0">
      <selection activeCell="F27" sqref="F27"/>
    </sheetView>
  </sheetViews>
  <sheetFormatPr baseColWidth="10" defaultRowHeight="16" x14ac:dyDescent="0.2"/>
  <cols>
    <col min="1" max="1" width="6.33203125" style="2" bestFit="1" customWidth="1"/>
    <col min="2" max="2" width="22.6640625" style="2" bestFit="1" customWidth="1"/>
    <col min="3" max="3" width="9.6640625" style="2" bestFit="1" customWidth="1"/>
    <col min="4" max="4" width="9" style="2" bestFit="1" customWidth="1"/>
    <col min="5" max="5" width="20.5" style="2" bestFit="1" customWidth="1"/>
    <col min="6" max="6" width="3.83203125" style="2" bestFit="1" customWidth="1"/>
    <col min="7" max="7" width="6.33203125" style="2" bestFit="1" customWidth="1"/>
    <col min="8" max="8" width="22.1640625" style="2" bestFit="1" customWidth="1"/>
    <col min="9" max="9" width="4.6640625" style="2" bestFit="1" customWidth="1"/>
    <col min="10" max="10" width="2.1640625" style="2" bestFit="1" customWidth="1"/>
    <col min="11" max="16384" width="10.83203125" style="2"/>
  </cols>
  <sheetData>
    <row r="1" spans="1:10" s="25" customFormat="1" x14ac:dyDescent="0.2">
      <c r="A1" s="24" t="s">
        <v>314</v>
      </c>
      <c r="B1" s="24" t="s">
        <v>316</v>
      </c>
      <c r="C1" s="24" t="s">
        <v>317</v>
      </c>
      <c r="D1" s="24" t="s">
        <v>318</v>
      </c>
      <c r="E1" s="2"/>
      <c r="F1" s="2"/>
      <c r="G1" s="2"/>
      <c r="H1" s="2"/>
      <c r="I1" s="2"/>
      <c r="J1" s="2"/>
    </row>
    <row r="2" spans="1:10" x14ac:dyDescent="0.2">
      <c r="A2" s="1">
        <v>1929</v>
      </c>
      <c r="B2" s="1" t="s">
        <v>1343</v>
      </c>
      <c r="C2" s="1" t="s">
        <v>35</v>
      </c>
      <c r="D2" s="73" t="s">
        <v>1300</v>
      </c>
    </row>
    <row r="3" spans="1:10" x14ac:dyDescent="0.2">
      <c r="A3" s="2">
        <v>1930</v>
      </c>
      <c r="B3" s="6" t="s">
        <v>207</v>
      </c>
      <c r="C3" s="6" t="s">
        <v>35</v>
      </c>
      <c r="D3" s="4" t="s">
        <v>1301</v>
      </c>
    </row>
    <row r="4" spans="1:10" x14ac:dyDescent="0.2">
      <c r="A4" s="2">
        <v>1931</v>
      </c>
      <c r="B4" s="6" t="s">
        <v>1343</v>
      </c>
      <c r="C4" s="6" t="s">
        <v>35</v>
      </c>
      <c r="D4" s="4" t="s">
        <v>1302</v>
      </c>
    </row>
    <row r="5" spans="1:10" x14ac:dyDescent="0.2">
      <c r="A5" s="2">
        <v>1932</v>
      </c>
      <c r="B5" s="6" t="s">
        <v>2965</v>
      </c>
      <c r="C5" s="6" t="s">
        <v>35</v>
      </c>
      <c r="D5" s="4" t="s">
        <v>1303</v>
      </c>
    </row>
    <row r="6" spans="1:10" x14ac:dyDescent="0.2">
      <c r="A6" s="2">
        <v>1933</v>
      </c>
      <c r="B6" s="6" t="s">
        <v>207</v>
      </c>
      <c r="C6" s="6" t="s">
        <v>35</v>
      </c>
      <c r="D6" s="4" t="s">
        <v>1302</v>
      </c>
    </row>
    <row r="7" spans="1:10" x14ac:dyDescent="0.2">
      <c r="A7" s="2">
        <v>1934</v>
      </c>
      <c r="B7" s="6" t="s">
        <v>207</v>
      </c>
      <c r="C7" s="6" t="s">
        <v>35</v>
      </c>
      <c r="D7" s="4" t="s">
        <v>1363</v>
      </c>
    </row>
    <row r="8" spans="1:10" x14ac:dyDescent="0.2">
      <c r="A8" s="2">
        <v>1935</v>
      </c>
      <c r="B8" s="6" t="s">
        <v>207</v>
      </c>
      <c r="C8" s="6" t="s">
        <v>35</v>
      </c>
      <c r="D8" s="4" t="s">
        <v>1304</v>
      </c>
    </row>
    <row r="9" spans="1:10" x14ac:dyDescent="0.2">
      <c r="A9" s="2">
        <v>1936</v>
      </c>
      <c r="B9" s="6" t="s">
        <v>207</v>
      </c>
      <c r="C9" s="6" t="s">
        <v>35</v>
      </c>
      <c r="D9" s="4" t="s">
        <v>1305</v>
      </c>
    </row>
    <row r="10" spans="1:10" x14ac:dyDescent="0.2">
      <c r="A10" s="2">
        <v>1937</v>
      </c>
      <c r="B10" s="6" t="s">
        <v>207</v>
      </c>
      <c r="C10" s="6" t="s">
        <v>35</v>
      </c>
      <c r="D10" s="4" t="s">
        <v>1364</v>
      </c>
    </row>
    <row r="11" spans="1:10" x14ac:dyDescent="0.2">
      <c r="A11" s="2">
        <v>1938</v>
      </c>
      <c r="B11" s="6" t="s">
        <v>207</v>
      </c>
      <c r="C11" s="6" t="s">
        <v>35</v>
      </c>
      <c r="D11" s="4" t="s">
        <v>1307</v>
      </c>
    </row>
    <row r="12" spans="1:10" x14ac:dyDescent="0.2">
      <c r="A12" s="2">
        <v>1939</v>
      </c>
      <c r="B12" s="6" t="s">
        <v>1365</v>
      </c>
      <c r="C12" s="6" t="s">
        <v>35</v>
      </c>
      <c r="D12" s="4" t="s">
        <v>1308</v>
      </c>
    </row>
    <row r="13" spans="1:10" x14ac:dyDescent="0.2">
      <c r="A13" s="2">
        <v>1940</v>
      </c>
      <c r="B13" s="2" t="s">
        <v>1353</v>
      </c>
      <c r="C13" s="2" t="s">
        <v>39</v>
      </c>
      <c r="D13" s="4" t="s">
        <v>1309</v>
      </c>
    </row>
    <row r="14" spans="1:10" x14ac:dyDescent="0.2">
      <c r="A14" s="1">
        <v>1946</v>
      </c>
      <c r="B14" s="1" t="s">
        <v>1350</v>
      </c>
      <c r="C14" s="1" t="s">
        <v>37</v>
      </c>
      <c r="D14" s="73" t="s">
        <v>1310</v>
      </c>
    </row>
    <row r="15" spans="1:10" x14ac:dyDescent="0.2">
      <c r="A15" s="1">
        <v>1947</v>
      </c>
      <c r="B15" s="1" t="s">
        <v>1351</v>
      </c>
      <c r="C15" s="1" t="s">
        <v>38</v>
      </c>
      <c r="D15" s="73" t="s">
        <v>1311</v>
      </c>
    </row>
    <row r="16" spans="1:10" x14ac:dyDescent="0.2">
      <c r="A16" s="2">
        <v>1953</v>
      </c>
      <c r="B16" s="6" t="s">
        <v>1429</v>
      </c>
      <c r="C16" s="6" t="s">
        <v>35</v>
      </c>
      <c r="D16" s="4" t="s">
        <v>3015</v>
      </c>
    </row>
    <row r="17" spans="1:4" x14ac:dyDescent="0.2">
      <c r="A17" s="2">
        <v>1954</v>
      </c>
      <c r="B17" s="6" t="s">
        <v>1344</v>
      </c>
      <c r="C17" s="6" t="s">
        <v>35</v>
      </c>
      <c r="D17" s="4" t="s">
        <v>1312</v>
      </c>
    </row>
    <row r="18" spans="1:4" x14ac:dyDescent="0.2">
      <c r="A18" s="2">
        <v>1955</v>
      </c>
      <c r="B18" s="6" t="s">
        <v>1344</v>
      </c>
      <c r="C18" s="6" t="s">
        <v>35</v>
      </c>
      <c r="D18" s="4" t="s">
        <v>1367</v>
      </c>
    </row>
    <row r="19" spans="1:4" x14ac:dyDescent="0.2">
      <c r="A19" s="2">
        <v>1956</v>
      </c>
      <c r="B19" s="2" t="s">
        <v>379</v>
      </c>
      <c r="C19" s="2" t="s">
        <v>38</v>
      </c>
      <c r="D19" s="4" t="s">
        <v>402</v>
      </c>
    </row>
    <row r="20" spans="1:4" x14ac:dyDescent="0.2">
      <c r="A20" s="2">
        <v>1957</v>
      </c>
      <c r="B20" s="2" t="s">
        <v>379</v>
      </c>
      <c r="C20" s="2" t="s">
        <v>38</v>
      </c>
      <c r="D20" s="4" t="s">
        <v>323</v>
      </c>
    </row>
    <row r="21" spans="1:4" x14ac:dyDescent="0.2">
      <c r="A21" s="2">
        <v>1958</v>
      </c>
      <c r="B21" s="2" t="s">
        <v>379</v>
      </c>
      <c r="C21" s="2" t="s">
        <v>38</v>
      </c>
      <c r="D21" s="4" t="s">
        <v>1313</v>
      </c>
    </row>
    <row r="22" spans="1:4" x14ac:dyDescent="0.2">
      <c r="A22" s="2">
        <v>1959</v>
      </c>
      <c r="B22" s="2" t="s">
        <v>379</v>
      </c>
      <c r="C22" s="2" t="s">
        <v>38</v>
      </c>
      <c r="D22" s="4" t="s">
        <v>1314</v>
      </c>
    </row>
    <row r="23" spans="1:4" x14ac:dyDescent="0.2">
      <c r="A23" s="2">
        <v>1960</v>
      </c>
      <c r="B23" s="2" t="s">
        <v>382</v>
      </c>
      <c r="C23" s="2" t="s">
        <v>37</v>
      </c>
      <c r="D23" s="4" t="s">
        <v>320</v>
      </c>
    </row>
    <row r="24" spans="1:4" x14ac:dyDescent="0.2">
      <c r="A24" s="2">
        <v>1961</v>
      </c>
      <c r="B24" s="2" t="s">
        <v>382</v>
      </c>
      <c r="C24" s="2" t="s">
        <v>37</v>
      </c>
      <c r="D24" s="4" t="s">
        <v>1315</v>
      </c>
    </row>
    <row r="25" spans="1:4" x14ac:dyDescent="0.2">
      <c r="A25" s="2">
        <v>1962</v>
      </c>
      <c r="B25" s="2" t="s">
        <v>224</v>
      </c>
      <c r="C25" s="2" t="s">
        <v>38</v>
      </c>
      <c r="D25" s="4" t="s">
        <v>1306</v>
      </c>
    </row>
    <row r="26" spans="1:4" x14ac:dyDescent="0.2">
      <c r="A26" s="2">
        <v>1963</v>
      </c>
      <c r="B26" s="2" t="s">
        <v>1358</v>
      </c>
      <c r="C26" s="2" t="s">
        <v>40</v>
      </c>
      <c r="D26" s="4" t="s">
        <v>320</v>
      </c>
    </row>
    <row r="27" spans="1:4" x14ac:dyDescent="0.2">
      <c r="A27" s="2">
        <v>1964</v>
      </c>
      <c r="B27" s="2" t="s">
        <v>382</v>
      </c>
      <c r="C27" s="2" t="s">
        <v>37</v>
      </c>
      <c r="D27" s="4" t="s">
        <v>1316</v>
      </c>
    </row>
    <row r="28" spans="1:4" x14ac:dyDescent="0.2">
      <c r="A28" s="2">
        <v>1965</v>
      </c>
      <c r="B28" s="2" t="s">
        <v>382</v>
      </c>
      <c r="C28" s="2" t="s">
        <v>37</v>
      </c>
      <c r="D28" s="4" t="s">
        <v>320</v>
      </c>
    </row>
    <row r="29" spans="1:4" x14ac:dyDescent="0.2">
      <c r="A29" s="2">
        <v>1966</v>
      </c>
      <c r="B29" s="2" t="s">
        <v>224</v>
      </c>
      <c r="C29" s="2" t="s">
        <v>38</v>
      </c>
      <c r="D29" s="4" t="s">
        <v>1313</v>
      </c>
    </row>
    <row r="30" spans="1:4" x14ac:dyDescent="0.2">
      <c r="A30" s="2">
        <v>1967</v>
      </c>
      <c r="B30" s="2" t="s">
        <v>224</v>
      </c>
      <c r="C30" s="2" t="s">
        <v>38</v>
      </c>
      <c r="D30" s="4" t="s">
        <v>1313</v>
      </c>
    </row>
    <row r="31" spans="1:4" x14ac:dyDescent="0.2">
      <c r="A31" s="2">
        <v>1968</v>
      </c>
      <c r="B31" s="2" t="s">
        <v>1354</v>
      </c>
      <c r="C31" s="2" t="s">
        <v>38</v>
      </c>
      <c r="D31" s="4" t="s">
        <v>322</v>
      </c>
    </row>
    <row r="32" spans="1:4" x14ac:dyDescent="0.2">
      <c r="A32" s="2">
        <v>1969</v>
      </c>
      <c r="B32" s="2" t="s">
        <v>1355</v>
      </c>
      <c r="C32" s="2" t="s">
        <v>38</v>
      </c>
      <c r="D32" s="4" t="s">
        <v>1317</v>
      </c>
    </row>
    <row r="33" spans="1:4" x14ac:dyDescent="0.2">
      <c r="A33" s="2">
        <v>1970</v>
      </c>
      <c r="B33" s="6" t="s">
        <v>1345</v>
      </c>
      <c r="C33" s="6" t="s">
        <v>35</v>
      </c>
      <c r="D33" s="4" t="s">
        <v>1371</v>
      </c>
    </row>
    <row r="34" spans="1:4" x14ac:dyDescent="0.2">
      <c r="A34" s="2">
        <v>1971</v>
      </c>
      <c r="B34" s="6" t="s">
        <v>1345</v>
      </c>
      <c r="C34" s="6" t="s">
        <v>35</v>
      </c>
      <c r="D34" s="4" t="s">
        <v>322</v>
      </c>
    </row>
    <row r="35" spans="1:4" x14ac:dyDescent="0.2">
      <c r="A35" s="2">
        <v>1972</v>
      </c>
      <c r="B35" s="6" t="s">
        <v>1345</v>
      </c>
      <c r="C35" s="6" t="s">
        <v>35</v>
      </c>
      <c r="D35" s="4" t="s">
        <v>1316</v>
      </c>
    </row>
    <row r="36" spans="1:4" x14ac:dyDescent="0.2">
      <c r="A36" s="2">
        <v>1973</v>
      </c>
      <c r="B36" s="6" t="s">
        <v>1345</v>
      </c>
      <c r="C36" s="6" t="s">
        <v>35</v>
      </c>
      <c r="D36" s="4" t="s">
        <v>1318</v>
      </c>
    </row>
    <row r="37" spans="1:4" x14ac:dyDescent="0.2">
      <c r="A37" s="2">
        <v>1974</v>
      </c>
      <c r="B37" s="6" t="s">
        <v>1345</v>
      </c>
      <c r="C37" s="6" t="s">
        <v>35</v>
      </c>
      <c r="D37" s="4" t="s">
        <v>1372</v>
      </c>
    </row>
    <row r="38" spans="1:4" x14ac:dyDescent="0.2">
      <c r="A38" s="2">
        <v>1975</v>
      </c>
      <c r="B38" s="6" t="s">
        <v>1346</v>
      </c>
      <c r="C38" s="6" t="s">
        <v>35</v>
      </c>
      <c r="D38" s="4" t="s">
        <v>1319</v>
      </c>
    </row>
    <row r="39" spans="1:4" x14ac:dyDescent="0.2">
      <c r="A39" s="2">
        <v>1976</v>
      </c>
      <c r="B39" s="6" t="s">
        <v>1346</v>
      </c>
      <c r="C39" s="6" t="s">
        <v>35</v>
      </c>
      <c r="D39" s="4" t="s">
        <v>1320</v>
      </c>
    </row>
    <row r="40" spans="1:4" x14ac:dyDescent="0.2">
      <c r="A40" s="2">
        <v>1977</v>
      </c>
      <c r="B40" s="6" t="s">
        <v>1346</v>
      </c>
      <c r="C40" s="6" t="s">
        <v>35</v>
      </c>
      <c r="D40" s="4" t="s">
        <v>1321</v>
      </c>
    </row>
    <row r="41" spans="1:4" x14ac:dyDescent="0.2">
      <c r="A41" s="2">
        <v>1978</v>
      </c>
      <c r="B41" s="6" t="s">
        <v>1345</v>
      </c>
      <c r="C41" s="6" t="s">
        <v>35</v>
      </c>
      <c r="D41" s="4" t="s">
        <v>1322</v>
      </c>
    </row>
    <row r="42" spans="1:4" x14ac:dyDescent="0.2">
      <c r="A42" s="2">
        <v>1979</v>
      </c>
      <c r="B42" s="2" t="s">
        <v>1360</v>
      </c>
      <c r="C42" s="2" t="s">
        <v>37</v>
      </c>
      <c r="D42" s="4" t="s">
        <v>1323</v>
      </c>
    </row>
    <row r="43" spans="1:4" x14ac:dyDescent="0.2">
      <c r="A43" s="2">
        <v>1980</v>
      </c>
      <c r="B43" s="2" t="s">
        <v>1360</v>
      </c>
      <c r="C43" s="2" t="s">
        <v>37</v>
      </c>
      <c r="D43" s="4" t="s">
        <v>1324</v>
      </c>
    </row>
    <row r="44" spans="1:4" x14ac:dyDescent="0.2">
      <c r="A44" s="2">
        <v>1981</v>
      </c>
      <c r="B44" s="2" t="s">
        <v>1359</v>
      </c>
      <c r="C44" s="2" t="s">
        <v>40</v>
      </c>
      <c r="D44" s="4" t="s">
        <v>1325</v>
      </c>
    </row>
    <row r="45" spans="1:4" x14ac:dyDescent="0.2">
      <c r="A45" s="2">
        <v>1982</v>
      </c>
      <c r="B45" s="2" t="s">
        <v>388</v>
      </c>
      <c r="C45" s="2" t="s">
        <v>38</v>
      </c>
      <c r="D45" s="4" t="s">
        <v>1326</v>
      </c>
    </row>
    <row r="46" spans="1:4" x14ac:dyDescent="0.2">
      <c r="A46" s="2">
        <v>1983</v>
      </c>
      <c r="B46" s="2" t="s">
        <v>1360</v>
      </c>
      <c r="C46" s="2" t="s">
        <v>37</v>
      </c>
      <c r="D46" s="4" t="s">
        <v>1327</v>
      </c>
    </row>
    <row r="47" spans="1:4" x14ac:dyDescent="0.2">
      <c r="A47" s="2">
        <v>1984</v>
      </c>
      <c r="B47" s="2" t="s">
        <v>1361</v>
      </c>
      <c r="C47" s="2" t="s">
        <v>40</v>
      </c>
      <c r="D47" s="4" t="s">
        <v>1328</v>
      </c>
    </row>
    <row r="48" spans="1:4" x14ac:dyDescent="0.2">
      <c r="A48" s="2">
        <v>1985</v>
      </c>
      <c r="B48" s="2" t="s">
        <v>1361</v>
      </c>
      <c r="C48" s="2" t="s">
        <v>40</v>
      </c>
      <c r="D48" s="4" t="s">
        <v>1329</v>
      </c>
    </row>
    <row r="49" spans="1:4" x14ac:dyDescent="0.2">
      <c r="A49" s="2">
        <v>1986</v>
      </c>
      <c r="B49" s="2" t="s">
        <v>1361</v>
      </c>
      <c r="C49" s="2" t="s">
        <v>40</v>
      </c>
      <c r="D49" s="4" t="s">
        <v>1330</v>
      </c>
    </row>
    <row r="50" spans="1:4" x14ac:dyDescent="0.2">
      <c r="A50" s="2">
        <v>1988</v>
      </c>
      <c r="B50" s="6" t="s">
        <v>390</v>
      </c>
      <c r="C50" s="6" t="s">
        <v>35</v>
      </c>
      <c r="D50" s="4" t="s">
        <v>1331</v>
      </c>
    </row>
    <row r="51" spans="1:4" x14ac:dyDescent="0.2">
      <c r="A51" s="2">
        <v>1989</v>
      </c>
      <c r="B51" s="6" t="s">
        <v>390</v>
      </c>
      <c r="C51" s="6" t="s">
        <v>35</v>
      </c>
      <c r="D51" s="4" t="s">
        <v>1332</v>
      </c>
    </row>
    <row r="52" spans="1:4" x14ac:dyDescent="0.2">
      <c r="A52" s="2">
        <v>1990</v>
      </c>
      <c r="B52" s="2" t="s">
        <v>1359</v>
      </c>
      <c r="C52" s="2" t="s">
        <v>40</v>
      </c>
      <c r="D52" s="4" t="s">
        <v>1333</v>
      </c>
    </row>
    <row r="53" spans="1:4" x14ac:dyDescent="0.2">
      <c r="A53" s="2">
        <v>1992</v>
      </c>
      <c r="B53" s="6" t="s">
        <v>390</v>
      </c>
      <c r="C53" s="6" t="s">
        <v>35</v>
      </c>
      <c r="D53" s="4" t="s">
        <v>1322</v>
      </c>
    </row>
    <row r="54" spans="1:4" x14ac:dyDescent="0.2">
      <c r="A54" s="2">
        <v>1994</v>
      </c>
      <c r="B54" s="2" t="s">
        <v>394</v>
      </c>
      <c r="C54" s="2" t="s">
        <v>38</v>
      </c>
      <c r="D54" s="4" t="s">
        <v>1334</v>
      </c>
    </row>
    <row r="55" spans="1:4" x14ac:dyDescent="0.2">
      <c r="A55" s="2">
        <v>1996</v>
      </c>
      <c r="B55" s="2" t="s">
        <v>394</v>
      </c>
      <c r="C55" s="2" t="s">
        <v>38</v>
      </c>
      <c r="D55" s="2" t="s">
        <v>1335</v>
      </c>
    </row>
    <row r="56" spans="1:4" x14ac:dyDescent="0.2">
      <c r="A56" s="2">
        <v>1997</v>
      </c>
      <c r="B56" s="2" t="s">
        <v>1356</v>
      </c>
      <c r="C56" s="2" t="s">
        <v>38</v>
      </c>
      <c r="D56" s="2" t="s">
        <v>1323</v>
      </c>
    </row>
    <row r="57" spans="1:4" x14ac:dyDescent="0.2">
      <c r="A57" s="2">
        <v>1998</v>
      </c>
      <c r="B57" s="2" t="s">
        <v>1352</v>
      </c>
      <c r="C57" s="2" t="s">
        <v>861</v>
      </c>
      <c r="D57" s="2" t="s">
        <v>1336</v>
      </c>
    </row>
    <row r="58" spans="1:4" x14ac:dyDescent="0.2">
      <c r="A58" s="2">
        <v>1999</v>
      </c>
      <c r="B58" s="2" t="s">
        <v>1357</v>
      </c>
      <c r="C58" s="2" t="s">
        <v>38</v>
      </c>
      <c r="D58" s="2" t="s">
        <v>1337</v>
      </c>
    </row>
    <row r="59" spans="1:4" x14ac:dyDescent="0.2">
      <c r="A59" s="2">
        <v>2000</v>
      </c>
      <c r="B59" s="2" t="s">
        <v>230</v>
      </c>
      <c r="C59" s="2" t="s">
        <v>40</v>
      </c>
      <c r="D59" s="2" t="s">
        <v>1338</v>
      </c>
    </row>
    <row r="60" spans="1:4" x14ac:dyDescent="0.2">
      <c r="A60" s="2">
        <v>2001</v>
      </c>
      <c r="B60" s="2" t="s">
        <v>230</v>
      </c>
      <c r="C60" s="2" t="s">
        <v>40</v>
      </c>
      <c r="D60" s="2" t="s">
        <v>1325</v>
      </c>
    </row>
    <row r="61" spans="1:4" x14ac:dyDescent="0.2">
      <c r="A61" s="2">
        <v>2002</v>
      </c>
      <c r="B61" s="6" t="s">
        <v>1347</v>
      </c>
      <c r="C61" s="6" t="s">
        <v>35</v>
      </c>
      <c r="D61" s="2" t="s">
        <v>1339</v>
      </c>
    </row>
    <row r="62" spans="1:4" x14ac:dyDescent="0.2">
      <c r="A62" s="2">
        <v>2003</v>
      </c>
      <c r="B62" s="6" t="s">
        <v>1348</v>
      </c>
      <c r="C62" s="6" t="s">
        <v>35</v>
      </c>
      <c r="D62" s="2" t="s">
        <v>1340</v>
      </c>
    </row>
    <row r="63" spans="1:4" x14ac:dyDescent="0.2">
      <c r="A63" s="2">
        <v>2004</v>
      </c>
      <c r="B63" s="6" t="s">
        <v>1349</v>
      </c>
      <c r="C63" s="6" t="s">
        <v>35</v>
      </c>
      <c r="D63" s="2" t="s">
        <v>1341</v>
      </c>
    </row>
    <row r="64" spans="1:4" x14ac:dyDescent="0.2">
      <c r="A64" s="2">
        <v>2005</v>
      </c>
      <c r="B64" s="6" t="s">
        <v>1349</v>
      </c>
      <c r="C64" s="6" t="s">
        <v>35</v>
      </c>
      <c r="D64" s="2" t="s">
        <v>1342</v>
      </c>
    </row>
    <row r="65" spans="1:4" x14ac:dyDescent="0.2">
      <c r="A65" s="2">
        <v>2006</v>
      </c>
      <c r="B65" s="6" t="s">
        <v>1375</v>
      </c>
      <c r="C65" s="6" t="s">
        <v>35</v>
      </c>
      <c r="D65" s="2" t="s">
        <v>1376</v>
      </c>
    </row>
    <row r="66" spans="1:4" x14ac:dyDescent="0.2">
      <c r="A66" s="2">
        <v>2007</v>
      </c>
      <c r="B66" s="6" t="s">
        <v>1375</v>
      </c>
      <c r="C66" s="6" t="s">
        <v>35</v>
      </c>
      <c r="D66" s="2" t="s">
        <v>1377</v>
      </c>
    </row>
    <row r="67" spans="1:4" x14ac:dyDescent="0.2">
      <c r="A67" s="2">
        <v>2008</v>
      </c>
      <c r="B67" s="6" t="s">
        <v>1378</v>
      </c>
      <c r="C67" s="6" t="s">
        <v>35</v>
      </c>
      <c r="D67" s="2" t="s">
        <v>1379</v>
      </c>
    </row>
    <row r="68" spans="1:4" x14ac:dyDescent="0.2">
      <c r="A68" s="2">
        <v>2011</v>
      </c>
      <c r="B68" s="4" t="s">
        <v>1380</v>
      </c>
      <c r="C68" s="4" t="s">
        <v>85</v>
      </c>
      <c r="D68" s="2" t="s">
        <v>1381</v>
      </c>
    </row>
    <row r="69" spans="1:4" x14ac:dyDescent="0.2">
      <c r="A69" s="2">
        <v>2012</v>
      </c>
      <c r="B69" s="6" t="s">
        <v>1382</v>
      </c>
      <c r="C69" s="6" t="s">
        <v>35</v>
      </c>
      <c r="D69" s="2" t="s">
        <v>1383</v>
      </c>
    </row>
    <row r="70" spans="1:4" x14ac:dyDescent="0.2">
      <c r="A70" s="2">
        <v>2013</v>
      </c>
      <c r="B70" s="4" t="s">
        <v>1380</v>
      </c>
      <c r="C70" s="4" t="s">
        <v>85</v>
      </c>
      <c r="D70" s="3" t="s">
        <v>1384</v>
      </c>
    </row>
    <row r="71" spans="1:4" x14ac:dyDescent="0.2">
      <c r="A71" s="2">
        <v>2014</v>
      </c>
      <c r="B71" s="4" t="s">
        <v>1380</v>
      </c>
      <c r="C71" s="4" t="s">
        <v>85</v>
      </c>
      <c r="D71" s="2" t="s">
        <v>1381</v>
      </c>
    </row>
    <row r="72" spans="1:4" x14ac:dyDescent="0.2">
      <c r="A72" s="2">
        <v>2015</v>
      </c>
      <c r="B72" s="4" t="s">
        <v>1385</v>
      </c>
      <c r="C72" s="4" t="s">
        <v>39</v>
      </c>
      <c r="D72" s="2" t="s">
        <v>1386</v>
      </c>
    </row>
    <row r="73" spans="1:4" x14ac:dyDescent="0.2">
      <c r="A73" s="2">
        <v>2016</v>
      </c>
      <c r="B73" s="4" t="s">
        <v>1387</v>
      </c>
      <c r="C73" s="4" t="s">
        <v>633</v>
      </c>
      <c r="D73" s="2" t="s">
        <v>1388</v>
      </c>
    </row>
    <row r="74" spans="1:4" x14ac:dyDescent="0.2">
      <c r="A74" s="2">
        <v>2017</v>
      </c>
      <c r="B74" s="4" t="s">
        <v>1389</v>
      </c>
      <c r="C74" s="4" t="s">
        <v>431</v>
      </c>
      <c r="D74" s="2" t="s">
        <v>1390</v>
      </c>
    </row>
    <row r="75" spans="1:4" x14ac:dyDescent="0.2">
      <c r="A75" s="2">
        <v>2018</v>
      </c>
      <c r="B75" s="4" t="s">
        <v>1380</v>
      </c>
      <c r="C75" s="4" t="s">
        <v>85</v>
      </c>
      <c r="D75" s="2" t="s">
        <v>1391</v>
      </c>
    </row>
    <row r="76" spans="1:4" x14ac:dyDescent="0.2">
      <c r="A76" s="2">
        <v>2019</v>
      </c>
      <c r="B76" s="4" t="s">
        <v>1392</v>
      </c>
      <c r="C76" s="4" t="s">
        <v>283</v>
      </c>
      <c r="D76" s="2" t="s">
        <v>1393</v>
      </c>
    </row>
    <row r="77" spans="1:4" x14ac:dyDescent="0.2">
      <c r="A77" s="2">
        <v>2020</v>
      </c>
      <c r="B77" s="4" t="s">
        <v>1394</v>
      </c>
      <c r="C77" s="4" t="s">
        <v>39</v>
      </c>
      <c r="D77" s="2" t="s">
        <v>1395</v>
      </c>
    </row>
    <row r="78" spans="1:4" x14ac:dyDescent="0.2">
      <c r="A78" s="2">
        <v>2021</v>
      </c>
      <c r="B78" s="4" t="s">
        <v>1396</v>
      </c>
      <c r="C78" s="4" t="s">
        <v>283</v>
      </c>
      <c r="D78" s="2" t="s">
        <v>1397</v>
      </c>
    </row>
    <row r="79" spans="1:4" x14ac:dyDescent="0.2">
      <c r="A79" s="2">
        <v>2022</v>
      </c>
      <c r="B79" s="4" t="s">
        <v>1398</v>
      </c>
      <c r="C79" s="4" t="s">
        <v>110</v>
      </c>
      <c r="D79" s="2" t="s">
        <v>1318</v>
      </c>
    </row>
    <row r="80" spans="1:4" x14ac:dyDescent="0.2">
      <c r="A80" s="2">
        <v>2023</v>
      </c>
      <c r="B80" s="4" t="s">
        <v>1385</v>
      </c>
      <c r="C80" s="4" t="s">
        <v>39</v>
      </c>
      <c r="D80" s="42" t="s">
        <v>1399</v>
      </c>
    </row>
    <row r="81" spans="1:10" x14ac:dyDescent="0.2">
      <c r="A81" s="2">
        <v>2024</v>
      </c>
      <c r="B81" s="4" t="s">
        <v>1394</v>
      </c>
      <c r="C81" s="4" t="s">
        <v>39</v>
      </c>
      <c r="D81" s="2" t="s">
        <v>1400</v>
      </c>
    </row>
    <row r="84" spans="1:10" x14ac:dyDescent="0.2">
      <c r="A84" s="13" t="s">
        <v>310</v>
      </c>
      <c r="B84" s="13" t="s">
        <v>312</v>
      </c>
      <c r="C84" s="14"/>
      <c r="E84" s="13" t="s">
        <v>308</v>
      </c>
      <c r="F84" s="14"/>
      <c r="H84" s="13" t="s">
        <v>309</v>
      </c>
      <c r="I84" s="18"/>
      <c r="J84" s="18"/>
    </row>
    <row r="85" spans="1:10" x14ac:dyDescent="0.2">
      <c r="B85" s="9" t="s">
        <v>207</v>
      </c>
      <c r="C85" s="2" t="s">
        <v>1430</v>
      </c>
      <c r="E85" s="32" t="s">
        <v>151</v>
      </c>
      <c r="F85">
        <v>33</v>
      </c>
      <c r="H85" s="35" t="s">
        <v>207</v>
      </c>
      <c r="I85" s="36" t="s">
        <v>35</v>
      </c>
      <c r="J85" s="2">
        <v>7</v>
      </c>
    </row>
    <row r="86" spans="1:10" x14ac:dyDescent="0.2">
      <c r="B86" s="9" t="s">
        <v>1345</v>
      </c>
      <c r="C86" s="2" t="s">
        <v>1432</v>
      </c>
      <c r="E86" s="8" t="s">
        <v>303</v>
      </c>
      <c r="F86">
        <v>14</v>
      </c>
    </row>
    <row r="87" spans="1:10" x14ac:dyDescent="0.2">
      <c r="B87" s="9" t="s">
        <v>390</v>
      </c>
      <c r="C87" s="2" t="s">
        <v>1434</v>
      </c>
      <c r="E87" s="27" t="s">
        <v>305</v>
      </c>
      <c r="F87">
        <v>8</v>
      </c>
    </row>
    <row r="88" spans="1:10" x14ac:dyDescent="0.2">
      <c r="B88" s="9" t="s">
        <v>1346</v>
      </c>
      <c r="C88" s="2" t="s">
        <v>1433</v>
      </c>
      <c r="E88" s="26" t="s">
        <v>302</v>
      </c>
      <c r="F88">
        <v>7</v>
      </c>
    </row>
    <row r="89" spans="1:10" x14ac:dyDescent="0.2">
      <c r="B89" s="9" t="s">
        <v>1344</v>
      </c>
      <c r="C89" s="2" t="s">
        <v>993</v>
      </c>
      <c r="E89" s="21" t="s">
        <v>304</v>
      </c>
      <c r="F89">
        <v>5</v>
      </c>
    </row>
    <row r="90" spans="1:10" x14ac:dyDescent="0.2">
      <c r="B90" s="9" t="s">
        <v>1349</v>
      </c>
      <c r="C90" s="2" t="s">
        <v>297</v>
      </c>
      <c r="E90" s="29" t="s">
        <v>306</v>
      </c>
      <c r="F90">
        <v>4</v>
      </c>
    </row>
    <row r="91" spans="1:10" x14ac:dyDescent="0.2">
      <c r="B91" s="9" t="s">
        <v>1375</v>
      </c>
      <c r="C91" s="2" t="s">
        <v>297</v>
      </c>
      <c r="E91" s="30" t="s">
        <v>313</v>
      </c>
      <c r="F91" s="2">
        <v>2</v>
      </c>
    </row>
    <row r="92" spans="1:10" x14ac:dyDescent="0.2">
      <c r="B92" s="9" t="s">
        <v>1251</v>
      </c>
      <c r="C92" s="2" t="s">
        <v>1431</v>
      </c>
      <c r="E92" s="31" t="s">
        <v>307</v>
      </c>
      <c r="F92">
        <v>1</v>
      </c>
    </row>
    <row r="93" spans="1:10" x14ac:dyDescent="0.2">
      <c r="B93" s="9" t="s">
        <v>2967</v>
      </c>
      <c r="C93" s="2" t="s">
        <v>157</v>
      </c>
      <c r="E93" s="34" t="s">
        <v>664</v>
      </c>
      <c r="F93" s="2">
        <v>1</v>
      </c>
    </row>
    <row r="94" spans="1:10" x14ac:dyDescent="0.2">
      <c r="B94" s="9" t="s">
        <v>2964</v>
      </c>
      <c r="C94" s="2" t="s">
        <v>157</v>
      </c>
      <c r="E94" s="40" t="s">
        <v>904</v>
      </c>
      <c r="F94" s="2">
        <v>1</v>
      </c>
    </row>
    <row r="95" spans="1:10" x14ac:dyDescent="0.2">
      <c r="B95" s="9" t="s">
        <v>1378</v>
      </c>
      <c r="C95" s="2" t="s">
        <v>157</v>
      </c>
      <c r="E95" s="29" t="s">
        <v>457</v>
      </c>
      <c r="F95" s="2">
        <v>1</v>
      </c>
    </row>
    <row r="96" spans="1:10" x14ac:dyDescent="0.2">
      <c r="B96" s="9" t="s">
        <v>1429</v>
      </c>
      <c r="C96" s="2" t="s">
        <v>154</v>
      </c>
      <c r="E96" s="19" t="s">
        <v>311</v>
      </c>
      <c r="F96" s="19">
        <f>SUM(F85:F95)</f>
        <v>77</v>
      </c>
    </row>
    <row r="97" spans="2:3" x14ac:dyDescent="0.2">
      <c r="B97" s="9" t="s">
        <v>1347</v>
      </c>
      <c r="C97" s="2" t="s">
        <v>154</v>
      </c>
    </row>
    <row r="98" spans="2:3" x14ac:dyDescent="0.2">
      <c r="B98" s="9" t="s">
        <v>1348</v>
      </c>
      <c r="C98" s="2" t="s">
        <v>154</v>
      </c>
    </row>
    <row r="99" spans="2:3" x14ac:dyDescent="0.2">
      <c r="B99" s="9" t="s">
        <v>1382</v>
      </c>
      <c r="C99" s="2" t="s">
        <v>154</v>
      </c>
    </row>
    <row r="100" spans="2:3" x14ac:dyDescent="0.2">
      <c r="B100" s="9" t="s">
        <v>130</v>
      </c>
      <c r="C100" s="2" t="s">
        <v>161</v>
      </c>
    </row>
    <row r="101" spans="2:3" x14ac:dyDescent="0.2">
      <c r="B101" s="9" t="s">
        <v>1368</v>
      </c>
      <c r="C101" s="2" t="s">
        <v>660</v>
      </c>
    </row>
    <row r="102" spans="2:3" x14ac:dyDescent="0.2">
      <c r="B102" s="9" t="s">
        <v>1370</v>
      </c>
      <c r="C102" s="2" t="s">
        <v>660</v>
      </c>
    </row>
    <row r="103" spans="2:3" x14ac:dyDescent="0.2">
      <c r="B103" s="9" t="s">
        <v>1254</v>
      </c>
      <c r="C103" s="2" t="s">
        <v>159</v>
      </c>
    </row>
    <row r="104" spans="2:3" x14ac:dyDescent="0.2">
      <c r="B104" s="9" t="s">
        <v>1362</v>
      </c>
      <c r="C104" s="2" t="s">
        <v>150</v>
      </c>
    </row>
    <row r="105" spans="2:3" x14ac:dyDescent="0.2">
      <c r="B105" s="9" t="s">
        <v>1373</v>
      </c>
      <c r="C105" s="2" t="s">
        <v>150</v>
      </c>
    </row>
    <row r="106" spans="2:3" x14ac:dyDescent="0.2">
      <c r="B106" s="9" t="s">
        <v>1374</v>
      </c>
      <c r="C106" s="2" t="s">
        <v>150</v>
      </c>
    </row>
    <row r="107" spans="2:3" x14ac:dyDescent="0.2">
      <c r="B107" s="9" t="s">
        <v>424</v>
      </c>
      <c r="C107" s="2" t="s">
        <v>150</v>
      </c>
    </row>
    <row r="108" spans="2:3" x14ac:dyDescent="0.2">
      <c r="B108" s="9" t="s">
        <v>1369</v>
      </c>
      <c r="C108" s="2" t="s">
        <v>158</v>
      </c>
    </row>
    <row r="109" spans="2:3" x14ac:dyDescent="0.2">
      <c r="B109" s="9" t="s">
        <v>406</v>
      </c>
      <c r="C109" s="2" t="s">
        <v>158</v>
      </c>
    </row>
    <row r="110" spans="2:3" x14ac:dyDescent="0.2">
      <c r="B110" s="9" t="s">
        <v>2966</v>
      </c>
      <c r="C110" s="2" t="s">
        <v>158</v>
      </c>
    </row>
    <row r="111" spans="2:3" x14ac:dyDescent="0.2">
      <c r="B111" s="9" t="s">
        <v>1366</v>
      </c>
      <c r="C111" s="2" t="s">
        <v>158</v>
      </c>
    </row>
    <row r="112" spans="2:3" x14ac:dyDescent="0.2">
      <c r="B112" s="16" t="s">
        <v>311</v>
      </c>
      <c r="C112" s="16" t="s">
        <v>1435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6D968-7C51-8F4F-9EAF-ED8E7A88459C}">
  <dimension ref="A1:J113"/>
  <sheetViews>
    <sheetView zoomScaleNormal="100" workbookViewId="0">
      <selection activeCell="H13" sqref="H13"/>
    </sheetView>
  </sheetViews>
  <sheetFormatPr baseColWidth="10" defaultRowHeight="16" x14ac:dyDescent="0.2"/>
  <cols>
    <col min="1" max="1" width="6.33203125" style="2" bestFit="1" customWidth="1"/>
    <col min="2" max="2" width="22.5" style="2" bestFit="1" customWidth="1"/>
    <col min="3" max="3" width="9.1640625" style="2" bestFit="1" customWidth="1"/>
    <col min="4" max="4" width="7.1640625" style="2" bestFit="1" customWidth="1"/>
    <col min="5" max="5" width="22.33203125" style="2" bestFit="1" customWidth="1"/>
    <col min="6" max="6" width="3.83203125" style="2" bestFit="1" customWidth="1"/>
    <col min="7" max="7" width="6.33203125" style="2" bestFit="1" customWidth="1"/>
    <col min="8" max="8" width="22.1640625" style="2" bestFit="1" customWidth="1"/>
    <col min="9" max="9" width="13.6640625" style="2" bestFit="1" customWidth="1"/>
    <col min="10" max="10" width="2.1640625" style="2" bestFit="1" customWidth="1"/>
    <col min="11" max="16384" width="10.83203125" style="2"/>
  </cols>
  <sheetData>
    <row r="1" spans="1:10" s="25" customFormat="1" x14ac:dyDescent="0.2">
      <c r="A1" s="24" t="s">
        <v>314</v>
      </c>
      <c r="B1" s="24" t="s">
        <v>316</v>
      </c>
      <c r="C1" s="24" t="s">
        <v>317</v>
      </c>
      <c r="D1" s="24" t="s">
        <v>318</v>
      </c>
      <c r="E1" s="2"/>
      <c r="F1" s="2"/>
      <c r="G1" s="2"/>
      <c r="H1" s="2"/>
      <c r="I1" s="2"/>
      <c r="J1" s="2"/>
    </row>
    <row r="2" spans="1:10" x14ac:dyDescent="0.2">
      <c r="A2" s="1">
        <v>1929</v>
      </c>
      <c r="B2" s="1" t="s">
        <v>1455</v>
      </c>
      <c r="C2" s="1" t="s">
        <v>37</v>
      </c>
      <c r="D2" s="1" t="s">
        <v>1401</v>
      </c>
    </row>
    <row r="3" spans="1:10" x14ac:dyDescent="0.2">
      <c r="A3" s="2">
        <v>1930</v>
      </c>
      <c r="B3" s="6" t="s">
        <v>1436</v>
      </c>
      <c r="C3" s="6" t="s">
        <v>35</v>
      </c>
      <c r="D3" s="4" t="s">
        <v>1402</v>
      </c>
    </row>
    <row r="4" spans="1:10" x14ac:dyDescent="0.2">
      <c r="A4" s="2">
        <v>1931</v>
      </c>
      <c r="B4" s="6" t="s">
        <v>1436</v>
      </c>
      <c r="C4" s="6" t="s">
        <v>35</v>
      </c>
      <c r="D4" s="4" t="s">
        <v>1475</v>
      </c>
    </row>
    <row r="5" spans="1:10" x14ac:dyDescent="0.2">
      <c r="A5" s="2">
        <v>1932</v>
      </c>
      <c r="B5" s="6" t="s">
        <v>1436</v>
      </c>
      <c r="C5" s="6" t="s">
        <v>35</v>
      </c>
      <c r="D5" s="4" t="s">
        <v>1402</v>
      </c>
    </row>
    <row r="6" spans="1:10" x14ac:dyDescent="0.2">
      <c r="A6" s="2">
        <v>1933</v>
      </c>
      <c r="B6" s="2" t="s">
        <v>1456</v>
      </c>
      <c r="C6" s="2" t="s">
        <v>39</v>
      </c>
      <c r="D6" s="4" t="s">
        <v>1402</v>
      </c>
    </row>
    <row r="7" spans="1:10" x14ac:dyDescent="0.2">
      <c r="A7" s="2">
        <v>1934</v>
      </c>
      <c r="B7" s="2" t="s">
        <v>1455</v>
      </c>
      <c r="C7" s="2" t="s">
        <v>37</v>
      </c>
      <c r="D7" s="4" t="s">
        <v>1402</v>
      </c>
    </row>
    <row r="8" spans="1:10" x14ac:dyDescent="0.2">
      <c r="A8" s="2">
        <v>1935</v>
      </c>
      <c r="B8" s="2" t="s">
        <v>1454</v>
      </c>
      <c r="C8" s="2" t="s">
        <v>37</v>
      </c>
      <c r="D8" s="4" t="s">
        <v>1401</v>
      </c>
    </row>
    <row r="9" spans="1:10" x14ac:dyDescent="0.2">
      <c r="A9" s="2">
        <v>1936</v>
      </c>
      <c r="B9" s="6" t="s">
        <v>1477</v>
      </c>
      <c r="C9" s="6" t="s">
        <v>35</v>
      </c>
      <c r="D9" s="4" t="s">
        <v>1403</v>
      </c>
    </row>
    <row r="10" spans="1:10" x14ac:dyDescent="0.2">
      <c r="A10" s="2">
        <v>1937</v>
      </c>
      <c r="B10" s="6" t="s">
        <v>1477</v>
      </c>
      <c r="C10" s="6" t="s">
        <v>35</v>
      </c>
      <c r="D10" s="4" t="s">
        <v>1404</v>
      </c>
    </row>
    <row r="11" spans="1:10" x14ac:dyDescent="0.2">
      <c r="A11" s="2">
        <v>1938</v>
      </c>
      <c r="B11" s="2" t="s">
        <v>1453</v>
      </c>
      <c r="C11" s="2" t="s">
        <v>37</v>
      </c>
      <c r="D11" s="4" t="s">
        <v>1403</v>
      </c>
    </row>
    <row r="12" spans="1:10" x14ac:dyDescent="0.2">
      <c r="A12" s="2">
        <v>1939</v>
      </c>
      <c r="B12" s="6" t="s">
        <v>1437</v>
      </c>
      <c r="C12" s="6" t="s">
        <v>35</v>
      </c>
      <c r="D12" s="4" t="s">
        <v>1402</v>
      </c>
    </row>
    <row r="13" spans="1:10" x14ac:dyDescent="0.2">
      <c r="A13" s="2">
        <v>1940</v>
      </c>
      <c r="B13" s="6" t="s">
        <v>1437</v>
      </c>
      <c r="C13" s="6" t="s">
        <v>35</v>
      </c>
      <c r="D13" s="4" t="s">
        <v>1404</v>
      </c>
    </row>
    <row r="14" spans="1:10" x14ac:dyDescent="0.2">
      <c r="A14" s="2">
        <v>1946</v>
      </c>
      <c r="B14" s="1" t="s">
        <v>1452</v>
      </c>
      <c r="C14" s="1" t="s">
        <v>37</v>
      </c>
      <c r="D14" s="73" t="s">
        <v>1405</v>
      </c>
    </row>
    <row r="15" spans="1:10" x14ac:dyDescent="0.2">
      <c r="A15" s="2">
        <v>1947</v>
      </c>
      <c r="B15" s="1" t="s">
        <v>1473</v>
      </c>
      <c r="C15" s="1" t="s">
        <v>38</v>
      </c>
      <c r="D15" s="73" t="s">
        <v>1406</v>
      </c>
    </row>
    <row r="16" spans="1:10" x14ac:dyDescent="0.2">
      <c r="A16" s="2">
        <v>1953</v>
      </c>
      <c r="B16" s="6" t="s">
        <v>1479</v>
      </c>
      <c r="C16" s="6" t="s">
        <v>35</v>
      </c>
      <c r="D16" s="4" t="s">
        <v>1407</v>
      </c>
    </row>
    <row r="17" spans="1:4" x14ac:dyDescent="0.2">
      <c r="A17" s="2">
        <v>1954</v>
      </c>
      <c r="B17" s="2" t="s">
        <v>1451</v>
      </c>
      <c r="C17" s="2" t="s">
        <v>37</v>
      </c>
      <c r="D17" s="4" t="s">
        <v>1407</v>
      </c>
    </row>
    <row r="18" spans="1:4" x14ac:dyDescent="0.2">
      <c r="A18" s="2">
        <v>1955</v>
      </c>
      <c r="B18" s="6" t="s">
        <v>1438</v>
      </c>
      <c r="C18" s="6" t="s">
        <v>35</v>
      </c>
      <c r="D18" s="4" t="s">
        <v>1406</v>
      </c>
    </row>
    <row r="19" spans="1:4" x14ac:dyDescent="0.2">
      <c r="A19" s="2">
        <v>1956</v>
      </c>
      <c r="B19" s="2" t="s">
        <v>1451</v>
      </c>
      <c r="C19" s="2" t="s">
        <v>37</v>
      </c>
      <c r="D19" s="4" t="s">
        <v>1408</v>
      </c>
    </row>
    <row r="20" spans="1:4" x14ac:dyDescent="0.2">
      <c r="A20" s="2">
        <v>1957</v>
      </c>
      <c r="B20" s="2" t="s">
        <v>1451</v>
      </c>
      <c r="C20" s="2" t="s">
        <v>37</v>
      </c>
      <c r="D20" s="4" t="s">
        <v>1409</v>
      </c>
    </row>
    <row r="21" spans="1:4" x14ac:dyDescent="0.2">
      <c r="A21" s="2">
        <v>1958</v>
      </c>
      <c r="B21" s="2" t="s">
        <v>1457</v>
      </c>
      <c r="C21" s="2" t="s">
        <v>39</v>
      </c>
      <c r="D21" s="4" t="s">
        <v>1410</v>
      </c>
    </row>
    <row r="22" spans="1:4" x14ac:dyDescent="0.2">
      <c r="A22" s="2">
        <v>1959</v>
      </c>
      <c r="B22" s="2" t="s">
        <v>1459</v>
      </c>
      <c r="C22" s="2" t="s">
        <v>38</v>
      </c>
      <c r="D22" s="4" t="s">
        <v>1410</v>
      </c>
    </row>
    <row r="23" spans="1:4" x14ac:dyDescent="0.2">
      <c r="A23" s="2">
        <v>1960</v>
      </c>
      <c r="B23" s="2" t="s">
        <v>1458</v>
      </c>
      <c r="C23" s="2" t="s">
        <v>37</v>
      </c>
      <c r="D23" s="4" t="s">
        <v>1410</v>
      </c>
    </row>
    <row r="24" spans="1:4" x14ac:dyDescent="0.2">
      <c r="A24" s="2">
        <v>1961</v>
      </c>
      <c r="B24" s="2" t="s">
        <v>1459</v>
      </c>
      <c r="C24" s="2" t="s">
        <v>38</v>
      </c>
      <c r="D24" s="4" t="s">
        <v>1410</v>
      </c>
    </row>
    <row r="25" spans="1:4" x14ac:dyDescent="0.2">
      <c r="A25" s="2">
        <v>1962</v>
      </c>
      <c r="B25" s="2" t="s">
        <v>1460</v>
      </c>
      <c r="C25" s="2" t="s">
        <v>38</v>
      </c>
      <c r="D25" s="4" t="s">
        <v>1409</v>
      </c>
    </row>
    <row r="26" spans="1:4" x14ac:dyDescent="0.2">
      <c r="A26" s="2">
        <v>1963</v>
      </c>
      <c r="B26" s="2" t="s">
        <v>1463</v>
      </c>
      <c r="C26" s="2" t="s">
        <v>40</v>
      </c>
      <c r="D26" s="4" t="s">
        <v>1411</v>
      </c>
    </row>
    <row r="27" spans="1:4" x14ac:dyDescent="0.2">
      <c r="A27" s="2">
        <v>1964</v>
      </c>
      <c r="B27" s="2" t="s">
        <v>1461</v>
      </c>
      <c r="C27" s="2" t="s">
        <v>38</v>
      </c>
      <c r="D27" s="4" t="s">
        <v>1412</v>
      </c>
    </row>
    <row r="28" spans="1:4" x14ac:dyDescent="0.2">
      <c r="A28" s="2">
        <v>1965</v>
      </c>
      <c r="B28" s="2" t="s">
        <v>1463</v>
      </c>
      <c r="C28" s="2" t="s">
        <v>40</v>
      </c>
      <c r="D28" s="4" t="s">
        <v>1411</v>
      </c>
    </row>
    <row r="29" spans="1:4" x14ac:dyDescent="0.2">
      <c r="A29" s="2">
        <v>1966</v>
      </c>
      <c r="B29" s="2" t="s">
        <v>1461</v>
      </c>
      <c r="C29" s="2" t="s">
        <v>38</v>
      </c>
      <c r="D29" s="4" t="s">
        <v>1413</v>
      </c>
    </row>
    <row r="30" spans="1:4" x14ac:dyDescent="0.2">
      <c r="A30" s="2">
        <v>1967</v>
      </c>
      <c r="B30" s="2" t="s">
        <v>1462</v>
      </c>
      <c r="C30" s="2" t="s">
        <v>38</v>
      </c>
      <c r="D30" s="4" t="s">
        <v>1414</v>
      </c>
    </row>
    <row r="31" spans="1:4" x14ac:dyDescent="0.2">
      <c r="A31" s="2">
        <v>1968</v>
      </c>
      <c r="B31" s="2" t="s">
        <v>1450</v>
      </c>
      <c r="C31" s="2" t="s">
        <v>37</v>
      </c>
      <c r="D31" s="4" t="s">
        <v>1412</v>
      </c>
    </row>
    <row r="32" spans="1:4" x14ac:dyDescent="0.2">
      <c r="A32" s="2">
        <v>1969</v>
      </c>
      <c r="B32" s="2" t="s">
        <v>1462</v>
      </c>
      <c r="C32" s="2" t="s">
        <v>38</v>
      </c>
      <c r="D32" s="4" t="s">
        <v>1415</v>
      </c>
    </row>
    <row r="33" spans="1:4" x14ac:dyDescent="0.2">
      <c r="A33" s="2">
        <v>1970</v>
      </c>
      <c r="B33" s="6" t="s">
        <v>1439</v>
      </c>
      <c r="C33" s="6" t="s">
        <v>35</v>
      </c>
      <c r="D33" s="4" t="s">
        <v>1416</v>
      </c>
    </row>
    <row r="34" spans="1:4" x14ac:dyDescent="0.2">
      <c r="A34" s="2">
        <v>1971</v>
      </c>
      <c r="B34" s="2" t="s">
        <v>1462</v>
      </c>
      <c r="C34" s="2" t="s">
        <v>38</v>
      </c>
      <c r="D34" s="4" t="s">
        <v>1417</v>
      </c>
    </row>
    <row r="35" spans="1:4" x14ac:dyDescent="0.2">
      <c r="A35" s="2">
        <v>1972</v>
      </c>
      <c r="B35" s="6" t="s">
        <v>1440</v>
      </c>
      <c r="C35" s="6" t="s">
        <v>35</v>
      </c>
      <c r="D35" s="4" t="s">
        <v>1418</v>
      </c>
    </row>
    <row r="36" spans="1:4" x14ac:dyDescent="0.2">
      <c r="A36" s="2">
        <v>1973</v>
      </c>
      <c r="B36" s="6" t="s">
        <v>1440</v>
      </c>
      <c r="C36" s="6" t="s">
        <v>35</v>
      </c>
      <c r="D36" s="4" t="s">
        <v>1419</v>
      </c>
    </row>
    <row r="37" spans="1:4" x14ac:dyDescent="0.2">
      <c r="A37" s="2">
        <v>1974</v>
      </c>
      <c r="B37" s="2" t="s">
        <v>1449</v>
      </c>
      <c r="C37" s="2" t="s">
        <v>37</v>
      </c>
      <c r="D37" s="4" t="s">
        <v>1420</v>
      </c>
    </row>
    <row r="38" spans="1:4" x14ac:dyDescent="0.2">
      <c r="A38" s="2">
        <v>1975</v>
      </c>
      <c r="B38" s="6" t="s">
        <v>1441</v>
      </c>
      <c r="C38" s="6" t="s">
        <v>35</v>
      </c>
      <c r="D38" s="4" t="s">
        <v>1415</v>
      </c>
    </row>
    <row r="39" spans="1:4" x14ac:dyDescent="0.2">
      <c r="A39" s="2">
        <v>1976</v>
      </c>
      <c r="B39" s="2" t="s">
        <v>1464</v>
      </c>
      <c r="C39" s="2" t="s">
        <v>38</v>
      </c>
      <c r="D39" s="4" t="s">
        <v>1421</v>
      </c>
    </row>
    <row r="40" spans="1:4" x14ac:dyDescent="0.2">
      <c r="A40" s="2">
        <v>1977</v>
      </c>
      <c r="B40" s="6" t="s">
        <v>1441</v>
      </c>
      <c r="C40" s="6" t="s">
        <v>35</v>
      </c>
      <c r="D40" s="4" t="s">
        <v>1415</v>
      </c>
    </row>
    <row r="41" spans="1:4" x14ac:dyDescent="0.2">
      <c r="A41" s="2">
        <v>1978</v>
      </c>
      <c r="B41" s="2" t="s">
        <v>1465</v>
      </c>
      <c r="C41" s="2" t="s">
        <v>39</v>
      </c>
      <c r="D41" s="4" t="s">
        <v>1420</v>
      </c>
    </row>
    <row r="42" spans="1:4" x14ac:dyDescent="0.2">
      <c r="A42" s="2">
        <v>1979</v>
      </c>
      <c r="B42" s="6" t="s">
        <v>1441</v>
      </c>
      <c r="C42" s="6" t="s">
        <v>35</v>
      </c>
      <c r="D42" s="4" t="s">
        <v>1418</v>
      </c>
    </row>
    <row r="43" spans="1:4" x14ac:dyDescent="0.2">
      <c r="A43" s="2">
        <v>1980</v>
      </c>
      <c r="B43" s="2" t="s">
        <v>1448</v>
      </c>
      <c r="C43" s="2" t="s">
        <v>37</v>
      </c>
      <c r="D43" s="4" t="s">
        <v>1419</v>
      </c>
    </row>
    <row r="44" spans="1:4" x14ac:dyDescent="0.2">
      <c r="A44" s="2">
        <v>1981</v>
      </c>
      <c r="B44" s="2" t="s">
        <v>1447</v>
      </c>
      <c r="C44" s="2" t="s">
        <v>37</v>
      </c>
      <c r="D44" s="4" t="s">
        <v>1420</v>
      </c>
    </row>
    <row r="45" spans="1:4" x14ac:dyDescent="0.2">
      <c r="A45" s="2">
        <v>1982</v>
      </c>
      <c r="B45" s="2" t="s">
        <v>1466</v>
      </c>
      <c r="C45" s="2" t="s">
        <v>38</v>
      </c>
      <c r="D45" s="4" t="s">
        <v>1422</v>
      </c>
    </row>
    <row r="46" spans="1:4" x14ac:dyDescent="0.2">
      <c r="A46" s="2">
        <v>1983</v>
      </c>
      <c r="B46" s="2" t="s">
        <v>1466</v>
      </c>
      <c r="C46" s="2" t="s">
        <v>38</v>
      </c>
      <c r="D46" s="4" t="s">
        <v>1423</v>
      </c>
    </row>
    <row r="47" spans="1:4" x14ac:dyDescent="0.2">
      <c r="A47" s="2">
        <v>1984</v>
      </c>
      <c r="B47" s="2" t="s">
        <v>1467</v>
      </c>
      <c r="C47" s="2" t="s">
        <v>38</v>
      </c>
      <c r="D47" s="4" t="s">
        <v>1424</v>
      </c>
    </row>
    <row r="48" spans="1:4" x14ac:dyDescent="0.2">
      <c r="A48" s="2">
        <v>1985</v>
      </c>
      <c r="B48" s="2" t="s">
        <v>1467</v>
      </c>
      <c r="C48" s="2" t="s">
        <v>38</v>
      </c>
      <c r="D48" s="4" t="s">
        <v>1425</v>
      </c>
    </row>
    <row r="49" spans="1:4" x14ac:dyDescent="0.2">
      <c r="A49" s="2">
        <v>1986</v>
      </c>
      <c r="B49" s="2" t="s">
        <v>1468</v>
      </c>
      <c r="C49" s="2" t="s">
        <v>38</v>
      </c>
      <c r="D49" s="4" t="s">
        <v>1425</v>
      </c>
    </row>
    <row r="50" spans="1:4" x14ac:dyDescent="0.2">
      <c r="A50" s="2">
        <v>1988</v>
      </c>
      <c r="B50" s="2" t="s">
        <v>1466</v>
      </c>
      <c r="C50" s="2" t="s">
        <v>38</v>
      </c>
      <c r="D50" s="42" t="s">
        <v>1426</v>
      </c>
    </row>
    <row r="51" spans="1:4" x14ac:dyDescent="0.2">
      <c r="A51" s="2">
        <v>1989</v>
      </c>
      <c r="B51" s="2" t="s">
        <v>1468</v>
      </c>
      <c r="C51" s="2" t="s">
        <v>38</v>
      </c>
      <c r="D51" s="2" t="s">
        <v>1427</v>
      </c>
    </row>
    <row r="52" spans="1:4" x14ac:dyDescent="0.2">
      <c r="A52" s="2">
        <v>1990</v>
      </c>
      <c r="B52" s="2" t="s">
        <v>1468</v>
      </c>
      <c r="C52" s="2" t="s">
        <v>38</v>
      </c>
      <c r="D52" s="2" t="s">
        <v>1419</v>
      </c>
    </row>
    <row r="53" spans="1:4" x14ac:dyDescent="0.2">
      <c r="A53" s="2">
        <v>1992</v>
      </c>
      <c r="B53" s="4" t="s">
        <v>1469</v>
      </c>
      <c r="C53" s="4" t="s">
        <v>40</v>
      </c>
      <c r="D53" s="2" t="s">
        <v>1425</v>
      </c>
    </row>
    <row r="54" spans="1:4" x14ac:dyDescent="0.2">
      <c r="A54" s="2">
        <v>1994</v>
      </c>
      <c r="B54" s="6" t="s">
        <v>1442</v>
      </c>
      <c r="C54" s="6" t="s">
        <v>35</v>
      </c>
      <c r="D54" s="2" t="s">
        <v>1425</v>
      </c>
    </row>
    <row r="55" spans="1:4" x14ac:dyDescent="0.2">
      <c r="A55" s="2">
        <v>1996</v>
      </c>
      <c r="B55" s="2" t="s">
        <v>1446</v>
      </c>
      <c r="C55" s="2" t="s">
        <v>37</v>
      </c>
      <c r="D55" s="2" t="s">
        <v>1421</v>
      </c>
    </row>
    <row r="56" spans="1:4" x14ac:dyDescent="0.2">
      <c r="A56" s="2">
        <v>1997</v>
      </c>
      <c r="B56" s="6" t="s">
        <v>1443</v>
      </c>
      <c r="C56" s="6" t="s">
        <v>35</v>
      </c>
      <c r="D56" s="2" t="s">
        <v>1427</v>
      </c>
    </row>
    <row r="57" spans="1:4" x14ac:dyDescent="0.2">
      <c r="A57" s="2">
        <v>1998</v>
      </c>
      <c r="B57" s="2" t="s">
        <v>1445</v>
      </c>
      <c r="C57" s="2" t="s">
        <v>37</v>
      </c>
      <c r="D57" s="2" t="s">
        <v>1424</v>
      </c>
    </row>
    <row r="58" spans="1:4" x14ac:dyDescent="0.2">
      <c r="A58" s="2">
        <v>1999</v>
      </c>
      <c r="B58" s="2" t="s">
        <v>1470</v>
      </c>
      <c r="C58" s="2" t="s">
        <v>633</v>
      </c>
      <c r="D58" s="2" t="s">
        <v>1427</v>
      </c>
    </row>
    <row r="59" spans="1:4" x14ac:dyDescent="0.2">
      <c r="A59" s="2">
        <v>2000</v>
      </c>
      <c r="B59" s="6" t="s">
        <v>1444</v>
      </c>
      <c r="C59" s="6" t="s">
        <v>35</v>
      </c>
      <c r="D59" s="2" t="s">
        <v>1427</v>
      </c>
    </row>
    <row r="60" spans="1:4" x14ac:dyDescent="0.2">
      <c r="A60" s="2">
        <v>2001</v>
      </c>
      <c r="B60" s="2" t="s">
        <v>1471</v>
      </c>
      <c r="C60" s="2" t="s">
        <v>40</v>
      </c>
      <c r="D60" s="2" t="s">
        <v>1423</v>
      </c>
    </row>
    <row r="61" spans="1:4" x14ac:dyDescent="0.2">
      <c r="A61" s="2">
        <v>2002</v>
      </c>
      <c r="B61" s="2" t="s">
        <v>1472</v>
      </c>
      <c r="C61" s="2" t="s">
        <v>38</v>
      </c>
      <c r="D61" s="2" t="s">
        <v>1428</v>
      </c>
    </row>
    <row r="62" spans="1:4" x14ac:dyDescent="0.2">
      <c r="A62" s="2">
        <v>2003</v>
      </c>
      <c r="B62" s="2" t="s">
        <v>1472</v>
      </c>
      <c r="C62" s="2" t="s">
        <v>38</v>
      </c>
      <c r="D62" s="2" t="s">
        <v>1425</v>
      </c>
    </row>
    <row r="63" spans="1:4" x14ac:dyDescent="0.2">
      <c r="A63" s="2">
        <v>2004</v>
      </c>
      <c r="B63" s="2" t="s">
        <v>1445</v>
      </c>
      <c r="C63" s="2" t="s">
        <v>666</v>
      </c>
      <c r="D63" s="2" t="s">
        <v>1423</v>
      </c>
    </row>
    <row r="64" spans="1:4" x14ac:dyDescent="0.2">
      <c r="A64" s="2">
        <v>2005</v>
      </c>
      <c r="B64" s="2" t="s">
        <v>1445</v>
      </c>
      <c r="C64" s="2" t="s">
        <v>666</v>
      </c>
      <c r="D64" s="2" t="s">
        <v>1424</v>
      </c>
    </row>
    <row r="65" spans="1:4" x14ac:dyDescent="0.2">
      <c r="A65" s="2">
        <v>2006</v>
      </c>
      <c r="B65" s="6" t="s">
        <v>1486</v>
      </c>
      <c r="C65" s="6" t="s">
        <v>35</v>
      </c>
      <c r="D65" s="2" t="s">
        <v>1487</v>
      </c>
    </row>
    <row r="66" spans="1:4" x14ac:dyDescent="0.2">
      <c r="A66" s="2">
        <v>2007</v>
      </c>
      <c r="B66" s="2" t="s">
        <v>1445</v>
      </c>
      <c r="C66" s="2" t="s">
        <v>85</v>
      </c>
      <c r="D66" s="2" t="s">
        <v>1419</v>
      </c>
    </row>
    <row r="67" spans="1:4" x14ac:dyDescent="0.2">
      <c r="A67" s="2">
        <v>2008</v>
      </c>
      <c r="B67" s="2" t="s">
        <v>1471</v>
      </c>
      <c r="C67" s="2" t="s">
        <v>40</v>
      </c>
      <c r="D67" s="2" t="s">
        <v>1421</v>
      </c>
    </row>
    <row r="68" spans="1:4" x14ac:dyDescent="0.2">
      <c r="A68" s="2">
        <v>2011</v>
      </c>
      <c r="B68" s="2" t="s">
        <v>1488</v>
      </c>
      <c r="C68" s="2" t="s">
        <v>40</v>
      </c>
      <c r="D68" s="2" t="s">
        <v>1428</v>
      </c>
    </row>
    <row r="69" spans="1:4" x14ac:dyDescent="0.2">
      <c r="A69" s="2">
        <v>2012</v>
      </c>
      <c r="B69" s="2" t="s">
        <v>2943</v>
      </c>
      <c r="C69" s="2" t="s">
        <v>38</v>
      </c>
      <c r="D69" s="2" t="s">
        <v>1483</v>
      </c>
    </row>
    <row r="70" spans="1:4" x14ac:dyDescent="0.2">
      <c r="A70" s="2">
        <v>2013</v>
      </c>
      <c r="B70" s="2" t="s">
        <v>2943</v>
      </c>
      <c r="C70" s="2" t="s">
        <v>38</v>
      </c>
      <c r="D70" s="42" t="s">
        <v>1426</v>
      </c>
    </row>
    <row r="71" spans="1:4" x14ac:dyDescent="0.2">
      <c r="A71" s="2">
        <v>2014</v>
      </c>
      <c r="B71" s="2" t="s">
        <v>1491</v>
      </c>
      <c r="C71" s="2" t="s">
        <v>40</v>
      </c>
      <c r="D71" s="2" t="s">
        <v>1422</v>
      </c>
    </row>
    <row r="72" spans="1:4" x14ac:dyDescent="0.2">
      <c r="A72" s="2">
        <v>2015</v>
      </c>
      <c r="B72" s="6" t="s">
        <v>2968</v>
      </c>
      <c r="C72" s="6" t="s">
        <v>35</v>
      </c>
      <c r="D72" s="2" t="s">
        <v>1427</v>
      </c>
    </row>
    <row r="73" spans="1:4" x14ac:dyDescent="0.2">
      <c r="A73" s="2">
        <v>2016</v>
      </c>
      <c r="B73" s="2" t="s">
        <v>1492</v>
      </c>
      <c r="C73" s="2" t="s">
        <v>1282</v>
      </c>
      <c r="D73" s="2" t="s">
        <v>1423</v>
      </c>
    </row>
    <row r="74" spans="1:4" x14ac:dyDescent="0.2">
      <c r="A74" s="2">
        <v>2017</v>
      </c>
      <c r="B74" s="6" t="s">
        <v>1489</v>
      </c>
      <c r="C74" s="6" t="s">
        <v>35</v>
      </c>
      <c r="D74" s="2" t="s">
        <v>1417</v>
      </c>
    </row>
    <row r="75" spans="1:4" x14ac:dyDescent="0.2">
      <c r="A75" s="2">
        <v>2018</v>
      </c>
      <c r="B75" s="2" t="s">
        <v>1494</v>
      </c>
      <c r="C75" s="2" t="s">
        <v>39</v>
      </c>
      <c r="D75" s="2" t="s">
        <v>1427</v>
      </c>
    </row>
    <row r="76" spans="1:4" x14ac:dyDescent="0.2">
      <c r="A76" s="2">
        <v>2019</v>
      </c>
      <c r="B76" s="2" t="s">
        <v>1491</v>
      </c>
      <c r="C76" s="2" t="s">
        <v>40</v>
      </c>
      <c r="D76" s="2" t="s">
        <v>1483</v>
      </c>
    </row>
    <row r="77" spans="1:4" x14ac:dyDescent="0.2">
      <c r="A77" s="2">
        <v>2020</v>
      </c>
      <c r="B77" s="2" t="s">
        <v>1495</v>
      </c>
      <c r="C77" s="2" t="s">
        <v>283</v>
      </c>
      <c r="D77" s="2" t="s">
        <v>1428</v>
      </c>
    </row>
    <row r="78" spans="1:4" x14ac:dyDescent="0.2">
      <c r="A78" s="2">
        <v>2021</v>
      </c>
      <c r="B78" s="2" t="s">
        <v>1496</v>
      </c>
      <c r="C78" s="2" t="s">
        <v>283</v>
      </c>
      <c r="D78" s="2" t="s">
        <v>1422</v>
      </c>
    </row>
    <row r="79" spans="1:4" x14ac:dyDescent="0.2">
      <c r="A79" s="2">
        <v>2022</v>
      </c>
      <c r="B79" s="2" t="s">
        <v>1491</v>
      </c>
      <c r="C79" s="2" t="s">
        <v>40</v>
      </c>
      <c r="D79" s="2" t="s">
        <v>1419</v>
      </c>
    </row>
    <row r="80" spans="1:4" x14ac:dyDescent="0.2">
      <c r="A80" s="2">
        <v>2023</v>
      </c>
      <c r="B80" s="2" t="s">
        <v>1494</v>
      </c>
      <c r="C80" s="2" t="s">
        <v>39</v>
      </c>
      <c r="D80" s="2" t="s">
        <v>1498</v>
      </c>
    </row>
    <row r="81" spans="1:10" x14ac:dyDescent="0.2">
      <c r="A81" s="2">
        <v>2024</v>
      </c>
      <c r="B81" s="2" t="s">
        <v>1499</v>
      </c>
      <c r="C81" s="2" t="s">
        <v>283</v>
      </c>
      <c r="D81" s="2" t="s">
        <v>1423</v>
      </c>
    </row>
    <row r="83" spans="1:10" x14ac:dyDescent="0.2">
      <c r="A83" s="13" t="s">
        <v>310</v>
      </c>
      <c r="B83" s="13" t="s">
        <v>312</v>
      </c>
      <c r="C83" s="14"/>
      <c r="E83" s="13" t="s">
        <v>308</v>
      </c>
      <c r="F83" s="14"/>
      <c r="H83" s="13" t="s">
        <v>309</v>
      </c>
      <c r="I83" s="18"/>
      <c r="J83" s="18"/>
    </row>
    <row r="84" spans="1:10" x14ac:dyDescent="0.2">
      <c r="B84" s="9" t="s">
        <v>1441</v>
      </c>
      <c r="C84" s="2" t="s">
        <v>1500</v>
      </c>
      <c r="E84" s="32" t="s">
        <v>151</v>
      </c>
      <c r="F84">
        <v>21</v>
      </c>
      <c r="H84" s="38" t="s">
        <v>1445</v>
      </c>
      <c r="I84" s="26" t="s">
        <v>739</v>
      </c>
      <c r="J84" s="2">
        <v>4</v>
      </c>
    </row>
    <row r="85" spans="1:10" x14ac:dyDescent="0.2">
      <c r="B85" s="9" t="s">
        <v>1436</v>
      </c>
      <c r="C85" s="2" t="s">
        <v>659</v>
      </c>
      <c r="E85" s="8" t="s">
        <v>303</v>
      </c>
      <c r="F85">
        <v>21</v>
      </c>
    </row>
    <row r="86" spans="1:10" x14ac:dyDescent="0.2">
      <c r="B86" s="9" t="s">
        <v>1440</v>
      </c>
      <c r="C86" s="2" t="s">
        <v>993</v>
      </c>
      <c r="E86" s="26" t="s">
        <v>302</v>
      </c>
      <c r="F86">
        <v>13</v>
      </c>
    </row>
    <row r="87" spans="1:10" x14ac:dyDescent="0.2">
      <c r="B87" s="9" t="s">
        <v>1477</v>
      </c>
      <c r="C87" s="2" t="s">
        <v>1185</v>
      </c>
      <c r="E87" s="27" t="s">
        <v>305</v>
      </c>
      <c r="F87">
        <v>9</v>
      </c>
    </row>
    <row r="88" spans="1:10" x14ac:dyDescent="0.2">
      <c r="B88" s="9" t="s">
        <v>1437</v>
      </c>
      <c r="C88" s="2" t="s">
        <v>1185</v>
      </c>
      <c r="E88" s="21" t="s">
        <v>304</v>
      </c>
      <c r="F88">
        <v>5</v>
      </c>
    </row>
    <row r="89" spans="1:10" x14ac:dyDescent="0.2">
      <c r="B89" s="9" t="s">
        <v>1439</v>
      </c>
      <c r="C89" s="2" t="s">
        <v>1296</v>
      </c>
      <c r="E89" s="30" t="s">
        <v>313</v>
      </c>
      <c r="F89" s="2">
        <v>3</v>
      </c>
    </row>
    <row r="90" spans="1:10" x14ac:dyDescent="0.2">
      <c r="B90" s="9" t="s">
        <v>1489</v>
      </c>
      <c r="C90" s="2" t="s">
        <v>733</v>
      </c>
      <c r="E90" s="41" t="s">
        <v>737</v>
      </c>
      <c r="F90" s="2">
        <v>2</v>
      </c>
    </row>
    <row r="91" spans="1:10" x14ac:dyDescent="0.2">
      <c r="B91" s="9" t="s">
        <v>1442</v>
      </c>
      <c r="C91" s="2" t="s">
        <v>157</v>
      </c>
      <c r="E91" s="29" t="s">
        <v>306</v>
      </c>
      <c r="F91">
        <v>1</v>
      </c>
    </row>
    <row r="92" spans="1:10" x14ac:dyDescent="0.2">
      <c r="B92" s="9" t="s">
        <v>1444</v>
      </c>
      <c r="C92" s="2" t="s">
        <v>902</v>
      </c>
      <c r="E92" s="34" t="s">
        <v>664</v>
      </c>
      <c r="F92" s="2">
        <v>1</v>
      </c>
    </row>
    <row r="93" spans="1:10" x14ac:dyDescent="0.2">
      <c r="B93" s="9" t="s">
        <v>1479</v>
      </c>
      <c r="C93" s="2" t="s">
        <v>154</v>
      </c>
      <c r="E93" s="53" t="s">
        <v>1299</v>
      </c>
      <c r="F93" s="2">
        <v>1</v>
      </c>
    </row>
    <row r="94" spans="1:10" x14ac:dyDescent="0.2">
      <c r="B94" s="9" t="s">
        <v>1438</v>
      </c>
      <c r="C94" s="2" t="s">
        <v>154</v>
      </c>
      <c r="E94" s="16" t="s">
        <v>311</v>
      </c>
      <c r="F94" s="16">
        <f>SUM(F84:F93)</f>
        <v>77</v>
      </c>
    </row>
    <row r="95" spans="1:10" x14ac:dyDescent="0.2">
      <c r="B95" s="9" t="s">
        <v>1443</v>
      </c>
      <c r="C95" s="2" t="s">
        <v>154</v>
      </c>
    </row>
    <row r="96" spans="1:10" x14ac:dyDescent="0.2">
      <c r="B96" s="9" t="s">
        <v>1486</v>
      </c>
      <c r="C96" s="2" t="s">
        <v>154</v>
      </c>
    </row>
    <row r="97" spans="2:3" x14ac:dyDescent="0.2">
      <c r="B97" s="9" t="s">
        <v>2968</v>
      </c>
      <c r="C97" s="2" t="s">
        <v>154</v>
      </c>
    </row>
    <row r="98" spans="2:3" x14ac:dyDescent="0.2">
      <c r="B98" s="9" t="s">
        <v>1474</v>
      </c>
      <c r="C98" s="2" t="s">
        <v>161</v>
      </c>
    </row>
    <row r="99" spans="2:3" x14ac:dyDescent="0.2">
      <c r="B99" s="9" t="s">
        <v>2969</v>
      </c>
      <c r="C99" s="2" t="s">
        <v>161</v>
      </c>
    </row>
    <row r="100" spans="2:3" x14ac:dyDescent="0.2">
      <c r="B100" s="9" t="s">
        <v>2970</v>
      </c>
      <c r="C100" s="2" t="s">
        <v>161</v>
      </c>
    </row>
    <row r="101" spans="2:3" x14ac:dyDescent="0.2">
      <c r="B101" s="9" t="s">
        <v>1481</v>
      </c>
      <c r="C101" s="2" t="s">
        <v>159</v>
      </c>
    </row>
    <row r="102" spans="2:3" x14ac:dyDescent="0.2">
      <c r="B102" s="9" t="s">
        <v>1484</v>
      </c>
      <c r="C102" s="2" t="s">
        <v>159</v>
      </c>
    </row>
    <row r="103" spans="2:3" x14ac:dyDescent="0.2">
      <c r="B103" s="9" t="s">
        <v>1497</v>
      </c>
      <c r="C103" s="2" t="s">
        <v>159</v>
      </c>
    </row>
    <row r="104" spans="2:3" x14ac:dyDescent="0.2">
      <c r="B104" s="9" t="s">
        <v>1478</v>
      </c>
      <c r="C104" s="2" t="s">
        <v>150</v>
      </c>
    </row>
    <row r="105" spans="2:3" x14ac:dyDescent="0.2">
      <c r="B105" s="9" t="s">
        <v>1480</v>
      </c>
      <c r="C105" s="2" t="s">
        <v>150</v>
      </c>
    </row>
    <row r="106" spans="2:3" x14ac:dyDescent="0.2">
      <c r="B106" s="9" t="s">
        <v>1482</v>
      </c>
      <c r="C106" s="2" t="s">
        <v>150</v>
      </c>
    </row>
    <row r="107" spans="2:3" x14ac:dyDescent="0.2">
      <c r="B107" s="9" t="s">
        <v>1485</v>
      </c>
      <c r="C107" s="2" t="s">
        <v>150</v>
      </c>
    </row>
    <row r="108" spans="2:3" x14ac:dyDescent="0.2">
      <c r="B108" s="9" t="s">
        <v>1490</v>
      </c>
      <c r="C108" s="2" t="s">
        <v>150</v>
      </c>
    </row>
    <row r="109" spans="2:3" x14ac:dyDescent="0.2">
      <c r="B109" s="9" t="s">
        <v>1476</v>
      </c>
      <c r="C109" s="2" t="s">
        <v>158</v>
      </c>
    </row>
    <row r="110" spans="2:3" x14ac:dyDescent="0.2">
      <c r="B110" s="9" t="s">
        <v>2971</v>
      </c>
      <c r="C110" s="2" t="s">
        <v>158</v>
      </c>
    </row>
    <row r="111" spans="2:3" x14ac:dyDescent="0.2">
      <c r="B111" s="9" t="s">
        <v>2972</v>
      </c>
      <c r="C111" s="2" t="s">
        <v>158</v>
      </c>
    </row>
    <row r="112" spans="2:3" x14ac:dyDescent="0.2">
      <c r="B112" s="9" t="s">
        <v>1493</v>
      </c>
      <c r="C112" s="2" t="s">
        <v>158</v>
      </c>
    </row>
    <row r="113" spans="2:3" x14ac:dyDescent="0.2">
      <c r="B113" s="16" t="s">
        <v>311</v>
      </c>
      <c r="C113" s="16" t="s">
        <v>1501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A3395-EF3F-4841-A566-1447B26F5E54}">
  <dimension ref="A1:J111"/>
  <sheetViews>
    <sheetView zoomScaleNormal="100" workbookViewId="0">
      <selection activeCell="D3" sqref="D3"/>
    </sheetView>
  </sheetViews>
  <sheetFormatPr baseColWidth="10" defaultRowHeight="16" x14ac:dyDescent="0.2"/>
  <cols>
    <col min="1" max="1" width="6.33203125" style="2" bestFit="1" customWidth="1"/>
    <col min="2" max="2" width="26.33203125" style="2" bestFit="1" customWidth="1"/>
    <col min="3" max="3" width="9.1640625" style="2" bestFit="1" customWidth="1"/>
    <col min="4" max="4" width="10" style="2" bestFit="1" customWidth="1"/>
    <col min="5" max="5" width="18.33203125" style="2" bestFit="1" customWidth="1"/>
    <col min="6" max="6" width="3.83203125" style="2" bestFit="1" customWidth="1"/>
    <col min="7" max="7" width="6.33203125" style="2" bestFit="1" customWidth="1"/>
    <col min="8" max="8" width="22.1640625" style="2" bestFit="1" customWidth="1"/>
    <col min="9" max="9" width="4.6640625" style="2" bestFit="1" customWidth="1"/>
    <col min="10" max="10" width="2.1640625" style="2" bestFit="1" customWidth="1"/>
    <col min="11" max="16384" width="10.83203125" style="2"/>
  </cols>
  <sheetData>
    <row r="1" spans="1:10" s="25" customFormat="1" x14ac:dyDescent="0.2">
      <c r="A1" s="24" t="s">
        <v>314</v>
      </c>
      <c r="B1" s="24" t="s">
        <v>316</v>
      </c>
      <c r="C1" s="24" t="s">
        <v>317</v>
      </c>
      <c r="D1" s="24" t="s">
        <v>318</v>
      </c>
      <c r="E1" s="2"/>
      <c r="F1" s="2"/>
      <c r="G1" s="2"/>
      <c r="H1" s="2"/>
      <c r="I1" s="2"/>
      <c r="J1" s="2"/>
    </row>
    <row r="2" spans="1:10" x14ac:dyDescent="0.2">
      <c r="A2" s="1">
        <v>1929</v>
      </c>
      <c r="B2" s="7" t="s">
        <v>1577</v>
      </c>
      <c r="C2" s="7" t="s">
        <v>35</v>
      </c>
      <c r="D2" s="1" t="s">
        <v>1502</v>
      </c>
    </row>
    <row r="3" spans="1:10" x14ac:dyDescent="0.2">
      <c r="A3" s="2">
        <v>1930</v>
      </c>
      <c r="B3" s="6" t="s">
        <v>2973</v>
      </c>
      <c r="C3" s="6" t="s">
        <v>35</v>
      </c>
      <c r="D3" s="4" t="s">
        <v>3016</v>
      </c>
    </row>
    <row r="4" spans="1:10" x14ac:dyDescent="0.2">
      <c r="A4" s="2">
        <v>1931</v>
      </c>
      <c r="B4" s="6" t="s">
        <v>1530</v>
      </c>
      <c r="C4" s="6" t="s">
        <v>35</v>
      </c>
      <c r="D4" s="4" t="s">
        <v>1503</v>
      </c>
    </row>
    <row r="5" spans="1:10" x14ac:dyDescent="0.2">
      <c r="A5" s="2">
        <v>1932</v>
      </c>
      <c r="B5" s="6" t="s">
        <v>1530</v>
      </c>
      <c r="C5" s="6" t="s">
        <v>35</v>
      </c>
      <c r="D5" s="4" t="s">
        <v>1556</v>
      </c>
    </row>
    <row r="6" spans="1:10" x14ac:dyDescent="0.2">
      <c r="A6" s="2">
        <v>1933</v>
      </c>
      <c r="B6" s="2" t="s">
        <v>1543</v>
      </c>
      <c r="C6" s="2" t="s">
        <v>40</v>
      </c>
      <c r="D6" s="4" t="s">
        <v>1504</v>
      </c>
    </row>
    <row r="7" spans="1:10" x14ac:dyDescent="0.2">
      <c r="A7" s="2">
        <v>1934</v>
      </c>
      <c r="B7" s="2" t="s">
        <v>1543</v>
      </c>
      <c r="C7" s="2" t="s">
        <v>40</v>
      </c>
      <c r="D7" s="4" t="s">
        <v>1504</v>
      </c>
    </row>
    <row r="8" spans="1:10" x14ac:dyDescent="0.2">
      <c r="A8" s="2">
        <v>1935</v>
      </c>
      <c r="B8" s="6" t="s">
        <v>1578</v>
      </c>
      <c r="C8" s="6" t="s">
        <v>35</v>
      </c>
      <c r="D8" s="4" t="s">
        <v>1503</v>
      </c>
    </row>
    <row r="9" spans="1:10" x14ac:dyDescent="0.2">
      <c r="A9" s="2">
        <v>1936</v>
      </c>
      <c r="B9" s="6" t="s">
        <v>1531</v>
      </c>
      <c r="C9" s="6" t="s">
        <v>35</v>
      </c>
      <c r="D9" s="4" t="s">
        <v>1504</v>
      </c>
    </row>
    <row r="10" spans="1:10" x14ac:dyDescent="0.2">
      <c r="A10" s="2">
        <v>1937</v>
      </c>
      <c r="B10" s="6" t="s">
        <v>1531</v>
      </c>
      <c r="C10" s="6" t="s">
        <v>35</v>
      </c>
      <c r="D10" s="4" t="s">
        <v>1504</v>
      </c>
    </row>
    <row r="11" spans="1:10" x14ac:dyDescent="0.2">
      <c r="A11" s="2">
        <v>1938</v>
      </c>
      <c r="B11" s="6" t="s">
        <v>1531</v>
      </c>
      <c r="C11" s="6" t="s">
        <v>35</v>
      </c>
      <c r="D11" s="4" t="s">
        <v>1505</v>
      </c>
    </row>
    <row r="12" spans="1:10" x14ac:dyDescent="0.2">
      <c r="A12" s="2">
        <v>1939</v>
      </c>
      <c r="B12" s="6" t="s">
        <v>1531</v>
      </c>
      <c r="C12" s="6" t="s">
        <v>35</v>
      </c>
      <c r="D12" s="4" t="s">
        <v>1506</v>
      </c>
    </row>
    <row r="13" spans="1:10" x14ac:dyDescent="0.2">
      <c r="A13" s="2">
        <v>1940</v>
      </c>
      <c r="B13" s="6" t="s">
        <v>1531</v>
      </c>
      <c r="C13" s="6" t="s">
        <v>35</v>
      </c>
      <c r="D13" s="4" t="s">
        <v>1503</v>
      </c>
    </row>
    <row r="14" spans="1:10" x14ac:dyDescent="0.2">
      <c r="A14" s="2">
        <v>1946</v>
      </c>
      <c r="B14" s="1" t="s">
        <v>1541</v>
      </c>
      <c r="C14" s="1" t="s">
        <v>38</v>
      </c>
      <c r="D14" s="73" t="s">
        <v>1504</v>
      </c>
    </row>
    <row r="15" spans="1:10" x14ac:dyDescent="0.2">
      <c r="A15" s="2">
        <v>1947</v>
      </c>
      <c r="B15" s="1" t="s">
        <v>1541</v>
      </c>
      <c r="C15" s="1" t="s">
        <v>38</v>
      </c>
      <c r="D15" s="73" t="s">
        <v>1507</v>
      </c>
    </row>
    <row r="16" spans="1:10" x14ac:dyDescent="0.2">
      <c r="A16" s="2">
        <v>1953</v>
      </c>
      <c r="B16" s="6" t="s">
        <v>1532</v>
      </c>
      <c r="C16" s="6" t="s">
        <v>35</v>
      </c>
      <c r="D16" s="4" t="s">
        <v>1508</v>
      </c>
    </row>
    <row r="17" spans="1:4" x14ac:dyDescent="0.2">
      <c r="A17" s="2">
        <v>1954</v>
      </c>
      <c r="B17" s="6" t="s">
        <v>1533</v>
      </c>
      <c r="C17" s="6" t="s">
        <v>35</v>
      </c>
      <c r="D17" s="4" t="s">
        <v>1509</v>
      </c>
    </row>
    <row r="18" spans="1:4" x14ac:dyDescent="0.2">
      <c r="A18" s="2">
        <v>1955</v>
      </c>
      <c r="B18" s="6" t="s">
        <v>1532</v>
      </c>
      <c r="C18" s="6" t="s">
        <v>35</v>
      </c>
      <c r="D18" s="4" t="s">
        <v>1508</v>
      </c>
    </row>
    <row r="19" spans="1:4" x14ac:dyDescent="0.2">
      <c r="A19" s="2">
        <v>1956</v>
      </c>
      <c r="B19" s="2" t="s">
        <v>1544</v>
      </c>
      <c r="C19" s="2" t="s">
        <v>37</v>
      </c>
      <c r="D19" s="4" t="s">
        <v>1510</v>
      </c>
    </row>
    <row r="20" spans="1:4" x14ac:dyDescent="0.2">
      <c r="A20" s="2">
        <v>1957</v>
      </c>
      <c r="B20" s="6" t="s">
        <v>1533</v>
      </c>
      <c r="C20" s="6" t="s">
        <v>35</v>
      </c>
      <c r="D20" s="4" t="s">
        <v>1511</v>
      </c>
    </row>
    <row r="21" spans="1:4" x14ac:dyDescent="0.2">
      <c r="A21" s="2">
        <v>1958</v>
      </c>
      <c r="B21" s="6" t="s">
        <v>1533</v>
      </c>
      <c r="C21" s="6" t="s">
        <v>35</v>
      </c>
      <c r="D21" s="4" t="s">
        <v>1559</v>
      </c>
    </row>
    <row r="22" spans="1:4" x14ac:dyDescent="0.2">
      <c r="A22" s="2">
        <v>1959</v>
      </c>
      <c r="B22" s="6" t="s">
        <v>1533</v>
      </c>
      <c r="C22" s="6" t="s">
        <v>35</v>
      </c>
      <c r="D22" s="4" t="s">
        <v>1512</v>
      </c>
    </row>
    <row r="23" spans="1:4" x14ac:dyDescent="0.2">
      <c r="A23" s="2">
        <v>1960</v>
      </c>
      <c r="B23" s="2" t="s">
        <v>1547</v>
      </c>
      <c r="C23" s="2" t="s">
        <v>40</v>
      </c>
      <c r="D23" s="4" t="s">
        <v>1512</v>
      </c>
    </row>
    <row r="24" spans="1:4" x14ac:dyDescent="0.2">
      <c r="A24" s="2">
        <v>1961</v>
      </c>
      <c r="B24" s="2" t="s">
        <v>1545</v>
      </c>
      <c r="C24" s="2" t="s">
        <v>40</v>
      </c>
      <c r="D24" s="4" t="s">
        <v>1513</v>
      </c>
    </row>
    <row r="25" spans="1:4" x14ac:dyDescent="0.2">
      <c r="A25" s="2">
        <v>1962</v>
      </c>
      <c r="B25" s="2" t="s">
        <v>1545</v>
      </c>
      <c r="C25" s="2" t="s">
        <v>40</v>
      </c>
      <c r="D25" s="4" t="s">
        <v>1511</v>
      </c>
    </row>
    <row r="26" spans="1:4" x14ac:dyDescent="0.2">
      <c r="A26" s="2">
        <v>1963</v>
      </c>
      <c r="B26" s="2" t="s">
        <v>1546</v>
      </c>
      <c r="C26" s="2" t="s">
        <v>37</v>
      </c>
      <c r="D26" s="4" t="s">
        <v>1514</v>
      </c>
    </row>
    <row r="27" spans="1:4" x14ac:dyDescent="0.2">
      <c r="A27" s="2">
        <v>1964</v>
      </c>
      <c r="B27" s="2" t="s">
        <v>1545</v>
      </c>
      <c r="C27" s="2" t="s">
        <v>40</v>
      </c>
      <c r="D27" s="4" t="s">
        <v>1515</v>
      </c>
    </row>
    <row r="28" spans="1:4" x14ac:dyDescent="0.2">
      <c r="A28" s="2">
        <v>1965</v>
      </c>
      <c r="B28" s="6" t="s">
        <v>1534</v>
      </c>
      <c r="C28" s="6" t="s">
        <v>35</v>
      </c>
      <c r="D28" s="4" t="s">
        <v>1515</v>
      </c>
    </row>
    <row r="29" spans="1:4" x14ac:dyDescent="0.2">
      <c r="A29" s="2">
        <v>1966</v>
      </c>
      <c r="B29" s="6" t="s">
        <v>1534</v>
      </c>
      <c r="C29" s="6" t="s">
        <v>35</v>
      </c>
      <c r="D29" s="4" t="s">
        <v>1516</v>
      </c>
    </row>
    <row r="30" spans="1:4" x14ac:dyDescent="0.2">
      <c r="A30" s="2">
        <v>1967</v>
      </c>
      <c r="B30" s="2" t="s">
        <v>1545</v>
      </c>
      <c r="C30" s="2" t="s">
        <v>40</v>
      </c>
      <c r="D30" s="4" t="s">
        <v>1515</v>
      </c>
    </row>
    <row r="31" spans="1:4" x14ac:dyDescent="0.2">
      <c r="A31" s="2">
        <v>1968</v>
      </c>
      <c r="B31" s="6" t="s">
        <v>1534</v>
      </c>
      <c r="C31" s="6" t="s">
        <v>35</v>
      </c>
      <c r="D31" s="4" t="s">
        <v>1517</v>
      </c>
    </row>
    <row r="32" spans="1:4" x14ac:dyDescent="0.2">
      <c r="A32" s="2">
        <v>1969</v>
      </c>
      <c r="B32" s="6" t="s">
        <v>1534</v>
      </c>
      <c r="C32" s="6" t="s">
        <v>35</v>
      </c>
      <c r="D32" s="4" t="s">
        <v>1518</v>
      </c>
    </row>
    <row r="33" spans="1:4" x14ac:dyDescent="0.2">
      <c r="A33" s="2">
        <v>1970</v>
      </c>
      <c r="B33" s="6" t="s">
        <v>1534</v>
      </c>
      <c r="C33" s="6" t="s">
        <v>35</v>
      </c>
      <c r="D33" s="4" t="s">
        <v>1519</v>
      </c>
    </row>
    <row r="34" spans="1:4" x14ac:dyDescent="0.2">
      <c r="A34" s="2">
        <v>1971</v>
      </c>
      <c r="B34" s="6" t="s">
        <v>1534</v>
      </c>
      <c r="C34" s="6" t="s">
        <v>35</v>
      </c>
      <c r="D34" s="4" t="s">
        <v>1520</v>
      </c>
    </row>
    <row r="35" spans="1:4" x14ac:dyDescent="0.2">
      <c r="A35" s="2">
        <v>1972</v>
      </c>
      <c r="B35" s="6" t="s">
        <v>1534</v>
      </c>
      <c r="C35" s="6" t="s">
        <v>35</v>
      </c>
      <c r="D35" s="4" t="s">
        <v>1519</v>
      </c>
    </row>
    <row r="36" spans="1:4" x14ac:dyDescent="0.2">
      <c r="A36" s="2">
        <v>1973</v>
      </c>
      <c r="B36" s="2" t="s">
        <v>1542</v>
      </c>
      <c r="C36" s="2" t="s">
        <v>38</v>
      </c>
      <c r="D36" s="4" t="s">
        <v>1521</v>
      </c>
    </row>
    <row r="37" spans="1:4" x14ac:dyDescent="0.2">
      <c r="A37" s="2">
        <v>1974</v>
      </c>
      <c r="B37" s="6" t="s">
        <v>1535</v>
      </c>
      <c r="C37" s="6" t="s">
        <v>35</v>
      </c>
      <c r="D37" s="4" t="s">
        <v>1521</v>
      </c>
    </row>
    <row r="38" spans="1:4" x14ac:dyDescent="0.2">
      <c r="A38" s="2">
        <v>1975</v>
      </c>
      <c r="B38" s="6" t="s">
        <v>1536</v>
      </c>
      <c r="C38" s="6" t="s">
        <v>35</v>
      </c>
      <c r="D38" s="4" t="s">
        <v>1522</v>
      </c>
    </row>
    <row r="39" spans="1:4" x14ac:dyDescent="0.2">
      <c r="A39" s="2">
        <v>1976</v>
      </c>
      <c r="B39" s="6" t="s">
        <v>1536</v>
      </c>
      <c r="C39" s="6" t="s">
        <v>35</v>
      </c>
      <c r="D39" s="4" t="s">
        <v>1517</v>
      </c>
    </row>
    <row r="40" spans="1:4" x14ac:dyDescent="0.2">
      <c r="A40" s="2">
        <v>1977</v>
      </c>
      <c r="B40" s="6" t="s">
        <v>1534</v>
      </c>
      <c r="C40" s="6" t="s">
        <v>35</v>
      </c>
      <c r="D40" s="4" t="s">
        <v>1523</v>
      </c>
    </row>
    <row r="41" spans="1:4" x14ac:dyDescent="0.2">
      <c r="A41" s="2">
        <v>1978</v>
      </c>
      <c r="B41" s="6" t="s">
        <v>1537</v>
      </c>
      <c r="C41" s="6" t="s">
        <v>35</v>
      </c>
      <c r="D41" s="4" t="s">
        <v>1524</v>
      </c>
    </row>
    <row r="42" spans="1:4" x14ac:dyDescent="0.2">
      <c r="A42" s="2">
        <v>1979</v>
      </c>
      <c r="B42" s="2" t="s">
        <v>1548</v>
      </c>
      <c r="C42" s="2" t="s">
        <v>40</v>
      </c>
      <c r="D42" s="4" t="s">
        <v>1523</v>
      </c>
    </row>
    <row r="43" spans="1:4" x14ac:dyDescent="0.2">
      <c r="A43" s="2">
        <v>1980</v>
      </c>
      <c r="B43" s="2" t="s">
        <v>1548</v>
      </c>
      <c r="C43" s="2" t="s">
        <v>40</v>
      </c>
      <c r="D43" s="4" t="s">
        <v>1523</v>
      </c>
    </row>
    <row r="44" spans="1:4" x14ac:dyDescent="0.2">
      <c r="A44" s="2">
        <v>1981</v>
      </c>
      <c r="B44" s="2" t="s">
        <v>1549</v>
      </c>
      <c r="C44" s="2" t="s">
        <v>40</v>
      </c>
      <c r="D44" s="4" t="s">
        <v>1525</v>
      </c>
    </row>
    <row r="45" spans="1:4" x14ac:dyDescent="0.2">
      <c r="A45" s="2">
        <v>1982</v>
      </c>
      <c r="B45" s="6" t="s">
        <v>1536</v>
      </c>
      <c r="C45" s="6" t="s">
        <v>35</v>
      </c>
      <c r="D45" s="4" t="s">
        <v>1517</v>
      </c>
    </row>
    <row r="46" spans="1:4" x14ac:dyDescent="0.2">
      <c r="A46" s="2">
        <v>1983</v>
      </c>
      <c r="B46" s="6" t="s">
        <v>1538</v>
      </c>
      <c r="C46" s="6" t="s">
        <v>35</v>
      </c>
      <c r="D46" s="4" t="s">
        <v>1518</v>
      </c>
    </row>
    <row r="47" spans="1:4" x14ac:dyDescent="0.2">
      <c r="A47" s="2">
        <v>1984</v>
      </c>
      <c r="B47" s="2" t="s">
        <v>1549</v>
      </c>
      <c r="C47" s="2" t="s">
        <v>40</v>
      </c>
      <c r="D47" s="4" t="s">
        <v>1525</v>
      </c>
    </row>
    <row r="48" spans="1:4" x14ac:dyDescent="0.2">
      <c r="A48" s="2">
        <v>1985</v>
      </c>
      <c r="B48" s="2" t="s">
        <v>1548</v>
      </c>
      <c r="C48" s="2" t="s">
        <v>40</v>
      </c>
      <c r="D48" s="4" t="s">
        <v>1526</v>
      </c>
    </row>
    <row r="49" spans="1:4" x14ac:dyDescent="0.2">
      <c r="A49" s="2">
        <v>1986</v>
      </c>
      <c r="B49" s="2" t="s">
        <v>1550</v>
      </c>
      <c r="C49" s="2" t="s">
        <v>40</v>
      </c>
      <c r="D49" s="4" t="s">
        <v>1526</v>
      </c>
    </row>
    <row r="50" spans="1:4" x14ac:dyDescent="0.2">
      <c r="A50" s="2">
        <v>1988</v>
      </c>
      <c r="B50" s="2" t="s">
        <v>1548</v>
      </c>
      <c r="C50" s="2" t="s">
        <v>40</v>
      </c>
      <c r="D50" s="4" t="s">
        <v>1525</v>
      </c>
    </row>
    <row r="51" spans="1:4" x14ac:dyDescent="0.2">
      <c r="A51" s="2">
        <v>1989</v>
      </c>
      <c r="B51" s="2" t="s">
        <v>1550</v>
      </c>
      <c r="C51" s="2" t="s">
        <v>40</v>
      </c>
      <c r="D51" s="4" t="s">
        <v>1525</v>
      </c>
    </row>
    <row r="52" spans="1:4" x14ac:dyDescent="0.2">
      <c r="A52" s="2">
        <v>1990</v>
      </c>
      <c r="B52" s="2" t="s">
        <v>1551</v>
      </c>
      <c r="C52" s="2" t="s">
        <v>40</v>
      </c>
      <c r="D52" s="4" t="s">
        <v>1525</v>
      </c>
    </row>
    <row r="53" spans="1:4" x14ac:dyDescent="0.2">
      <c r="A53" s="2">
        <v>1992</v>
      </c>
      <c r="B53" s="2" t="s">
        <v>1551</v>
      </c>
      <c r="C53" s="2" t="s">
        <v>40</v>
      </c>
      <c r="D53" s="4" t="s">
        <v>1527</v>
      </c>
    </row>
    <row r="54" spans="1:4" x14ac:dyDescent="0.2">
      <c r="A54" s="2">
        <v>1994</v>
      </c>
      <c r="B54" s="6" t="s">
        <v>1539</v>
      </c>
      <c r="C54" s="6" t="s">
        <v>35</v>
      </c>
      <c r="D54" s="4" t="s">
        <v>1517</v>
      </c>
    </row>
    <row r="55" spans="1:4" x14ac:dyDescent="0.2">
      <c r="A55" s="2">
        <v>1996</v>
      </c>
      <c r="B55" s="2" t="s">
        <v>1552</v>
      </c>
      <c r="C55" s="2" t="s">
        <v>40</v>
      </c>
      <c r="D55" s="4" t="s">
        <v>1517</v>
      </c>
    </row>
    <row r="56" spans="1:4" x14ac:dyDescent="0.2">
      <c r="A56" s="2">
        <v>1997</v>
      </c>
      <c r="B56" s="2" t="s">
        <v>1552</v>
      </c>
      <c r="C56" s="2" t="s">
        <v>40</v>
      </c>
      <c r="D56" s="4" t="s">
        <v>1526</v>
      </c>
    </row>
    <row r="57" spans="1:4" x14ac:dyDescent="0.2">
      <c r="A57" s="2">
        <v>1998</v>
      </c>
      <c r="B57" s="2" t="s">
        <v>1552</v>
      </c>
      <c r="C57" s="2" t="s">
        <v>40</v>
      </c>
      <c r="D57" s="4" t="s">
        <v>1519</v>
      </c>
    </row>
    <row r="58" spans="1:4" x14ac:dyDescent="0.2">
      <c r="A58" s="2">
        <v>1999</v>
      </c>
      <c r="B58" s="2" t="s">
        <v>1553</v>
      </c>
      <c r="C58" s="2" t="s">
        <v>39</v>
      </c>
      <c r="D58" s="4" t="s">
        <v>1525</v>
      </c>
    </row>
    <row r="59" spans="1:4" x14ac:dyDescent="0.2">
      <c r="A59" s="2">
        <v>2000</v>
      </c>
      <c r="B59" s="2" t="s">
        <v>1552</v>
      </c>
      <c r="C59" s="2" t="s">
        <v>40</v>
      </c>
      <c r="D59" s="4" t="s">
        <v>1528</v>
      </c>
    </row>
    <row r="60" spans="1:4" x14ac:dyDescent="0.2">
      <c r="A60" s="2">
        <v>2001</v>
      </c>
      <c r="B60" s="2" t="s">
        <v>1554</v>
      </c>
      <c r="C60" s="2" t="s">
        <v>40</v>
      </c>
      <c r="D60" s="4" t="s">
        <v>1520</v>
      </c>
    </row>
    <row r="61" spans="1:4" x14ac:dyDescent="0.2">
      <c r="A61" s="2">
        <v>2002</v>
      </c>
      <c r="B61" s="2" t="s">
        <v>1552</v>
      </c>
      <c r="C61" s="2" t="s">
        <v>40</v>
      </c>
      <c r="D61" s="4" t="s">
        <v>1525</v>
      </c>
    </row>
    <row r="62" spans="1:4" x14ac:dyDescent="0.2">
      <c r="A62" s="2">
        <v>2003</v>
      </c>
      <c r="B62" s="2" t="s">
        <v>1552</v>
      </c>
      <c r="C62" s="2" t="s">
        <v>40</v>
      </c>
      <c r="D62" s="4" t="s">
        <v>1529</v>
      </c>
    </row>
    <row r="63" spans="1:4" x14ac:dyDescent="0.2">
      <c r="A63" s="2">
        <v>2004</v>
      </c>
      <c r="B63" s="6" t="s">
        <v>1540</v>
      </c>
      <c r="C63" s="6" t="s">
        <v>35</v>
      </c>
      <c r="D63" s="4" t="s">
        <v>1519</v>
      </c>
    </row>
    <row r="64" spans="1:4" x14ac:dyDescent="0.2">
      <c r="A64" s="2">
        <v>2005</v>
      </c>
      <c r="B64" s="2" t="s">
        <v>1555</v>
      </c>
      <c r="C64" s="2" t="s">
        <v>37</v>
      </c>
      <c r="D64" s="4" t="s">
        <v>1516</v>
      </c>
    </row>
    <row r="65" spans="1:4" x14ac:dyDescent="0.2">
      <c r="A65" s="2">
        <v>2006</v>
      </c>
      <c r="B65" s="6" t="s">
        <v>1566</v>
      </c>
      <c r="C65" s="6" t="s">
        <v>35</v>
      </c>
      <c r="D65" s="4" t="s">
        <v>1525</v>
      </c>
    </row>
    <row r="66" spans="1:4" x14ac:dyDescent="0.2">
      <c r="A66" s="2">
        <v>2007</v>
      </c>
      <c r="B66" s="2" t="s">
        <v>1554</v>
      </c>
      <c r="C66" s="2" t="s">
        <v>40</v>
      </c>
      <c r="D66" s="4" t="s">
        <v>1525</v>
      </c>
    </row>
    <row r="67" spans="1:4" x14ac:dyDescent="0.2">
      <c r="A67" s="2">
        <v>2008</v>
      </c>
      <c r="B67" s="6" t="s">
        <v>1565</v>
      </c>
      <c r="C67" s="6" t="s">
        <v>35</v>
      </c>
      <c r="D67" s="4" t="s">
        <v>1523</v>
      </c>
    </row>
    <row r="68" spans="1:4" x14ac:dyDescent="0.2">
      <c r="A68" s="2">
        <v>2011</v>
      </c>
      <c r="B68" s="2" t="s">
        <v>1554</v>
      </c>
      <c r="C68" s="2" t="s">
        <v>40</v>
      </c>
      <c r="D68" s="4" t="s">
        <v>1517</v>
      </c>
    </row>
    <row r="69" spans="1:4" x14ac:dyDescent="0.2">
      <c r="A69" s="2">
        <v>2012</v>
      </c>
      <c r="B69" s="4" t="s">
        <v>1567</v>
      </c>
      <c r="C69" s="4" t="s">
        <v>38</v>
      </c>
      <c r="D69" s="4" t="s">
        <v>1516</v>
      </c>
    </row>
    <row r="70" spans="1:4" x14ac:dyDescent="0.2">
      <c r="A70" s="2">
        <v>2013</v>
      </c>
      <c r="B70" s="6" t="s">
        <v>1568</v>
      </c>
      <c r="C70" s="6" t="s">
        <v>35</v>
      </c>
      <c r="D70" s="4" t="s">
        <v>1519</v>
      </c>
    </row>
    <row r="71" spans="1:4" x14ac:dyDescent="0.2">
      <c r="A71" s="2">
        <v>2014</v>
      </c>
      <c r="B71" s="4" t="s">
        <v>1569</v>
      </c>
      <c r="C71" s="4" t="s">
        <v>431</v>
      </c>
      <c r="D71" s="4" t="s">
        <v>1523</v>
      </c>
    </row>
    <row r="72" spans="1:4" x14ac:dyDescent="0.2">
      <c r="A72" s="2">
        <v>2015</v>
      </c>
      <c r="B72" s="4" t="s">
        <v>1570</v>
      </c>
      <c r="C72" s="4" t="s">
        <v>428</v>
      </c>
      <c r="D72" s="4" t="s">
        <v>1527</v>
      </c>
    </row>
    <row r="73" spans="1:4" x14ac:dyDescent="0.2">
      <c r="A73" s="2">
        <v>2016</v>
      </c>
      <c r="B73" s="4" t="s">
        <v>1569</v>
      </c>
      <c r="C73" s="4" t="s">
        <v>431</v>
      </c>
      <c r="D73" s="4" t="s">
        <v>1525</v>
      </c>
    </row>
    <row r="74" spans="1:4" x14ac:dyDescent="0.2">
      <c r="A74" s="2">
        <v>2017</v>
      </c>
      <c r="B74" s="4" t="s">
        <v>1569</v>
      </c>
      <c r="C74" s="4" t="s">
        <v>431</v>
      </c>
      <c r="D74" s="4" t="s">
        <v>1525</v>
      </c>
    </row>
    <row r="75" spans="1:4" x14ac:dyDescent="0.2">
      <c r="A75" s="2">
        <v>2018</v>
      </c>
      <c r="B75" s="4" t="s">
        <v>1569</v>
      </c>
      <c r="C75" s="4" t="s">
        <v>431</v>
      </c>
      <c r="D75" s="4" t="s">
        <v>1523</v>
      </c>
    </row>
    <row r="76" spans="1:4" x14ac:dyDescent="0.2">
      <c r="A76" s="2">
        <v>2019</v>
      </c>
      <c r="B76" s="6" t="s">
        <v>1571</v>
      </c>
      <c r="C76" s="6" t="s">
        <v>35</v>
      </c>
      <c r="D76" s="4" t="s">
        <v>1572</v>
      </c>
    </row>
    <row r="77" spans="1:4" x14ac:dyDescent="0.2">
      <c r="A77" s="2">
        <v>2020</v>
      </c>
      <c r="B77" s="4" t="s">
        <v>1573</v>
      </c>
      <c r="C77" s="4" t="s">
        <v>283</v>
      </c>
      <c r="D77" s="2" t="s">
        <v>1517</v>
      </c>
    </row>
    <row r="78" spans="1:4" x14ac:dyDescent="0.2">
      <c r="A78" s="2">
        <v>2021</v>
      </c>
      <c r="B78" s="6" t="s">
        <v>1571</v>
      </c>
      <c r="C78" s="6" t="s">
        <v>35</v>
      </c>
      <c r="D78" s="42" t="s">
        <v>1574</v>
      </c>
    </row>
    <row r="79" spans="1:4" x14ac:dyDescent="0.2">
      <c r="A79" s="2">
        <v>2022</v>
      </c>
      <c r="B79" s="4" t="s">
        <v>1570</v>
      </c>
      <c r="C79" s="4" t="s">
        <v>428</v>
      </c>
      <c r="D79" s="2" t="s">
        <v>1525</v>
      </c>
    </row>
    <row r="80" spans="1:4" x14ac:dyDescent="0.2">
      <c r="A80" s="2">
        <v>2023</v>
      </c>
      <c r="B80" s="4" t="s">
        <v>1575</v>
      </c>
      <c r="C80" s="4" t="s">
        <v>283</v>
      </c>
      <c r="D80" s="2" t="s">
        <v>1525</v>
      </c>
    </row>
    <row r="81" spans="1:10" x14ac:dyDescent="0.2">
      <c r="A81" s="2">
        <v>2024</v>
      </c>
      <c r="B81" s="4" t="s">
        <v>1573</v>
      </c>
      <c r="C81" s="4" t="s">
        <v>283</v>
      </c>
      <c r="D81" s="2" t="s">
        <v>1523</v>
      </c>
    </row>
    <row r="83" spans="1:10" x14ac:dyDescent="0.2">
      <c r="A83" s="13" t="s">
        <v>310</v>
      </c>
      <c r="B83" s="13" t="s">
        <v>312</v>
      </c>
      <c r="C83" s="14"/>
      <c r="E83" s="13" t="s">
        <v>308</v>
      </c>
      <c r="F83" s="14"/>
      <c r="H83" s="13" t="s">
        <v>309</v>
      </c>
      <c r="I83" s="18"/>
      <c r="J83" s="18"/>
    </row>
    <row r="84" spans="1:10" x14ac:dyDescent="0.2">
      <c r="B84" s="9" t="s">
        <v>1534</v>
      </c>
      <c r="C84" s="2" t="s">
        <v>1580</v>
      </c>
      <c r="E84" s="32" t="s">
        <v>151</v>
      </c>
      <c r="F84">
        <v>36</v>
      </c>
      <c r="H84" s="35" t="s">
        <v>1534</v>
      </c>
      <c r="I84" s="36" t="s">
        <v>35</v>
      </c>
      <c r="J84" s="2">
        <v>8</v>
      </c>
    </row>
    <row r="85" spans="1:10" x14ac:dyDescent="0.2">
      <c r="B85" s="9" t="s">
        <v>1531</v>
      </c>
      <c r="C85" s="2" t="s">
        <v>294</v>
      </c>
      <c r="E85" s="27" t="s">
        <v>305</v>
      </c>
      <c r="F85">
        <v>26</v>
      </c>
    </row>
    <row r="86" spans="1:10" x14ac:dyDescent="0.2">
      <c r="B86" s="9" t="s">
        <v>1533</v>
      </c>
      <c r="C86" s="2" t="s">
        <v>1579</v>
      </c>
      <c r="E86" s="29" t="s">
        <v>457</v>
      </c>
      <c r="F86" s="2">
        <v>4</v>
      </c>
    </row>
    <row r="87" spans="1:10" x14ac:dyDescent="0.2">
      <c r="B87" s="9" t="s">
        <v>1536</v>
      </c>
      <c r="C87" s="2" t="s">
        <v>1581</v>
      </c>
      <c r="E87" s="26" t="s">
        <v>302</v>
      </c>
      <c r="F87">
        <v>3</v>
      </c>
    </row>
    <row r="88" spans="1:10" x14ac:dyDescent="0.2">
      <c r="B88" s="9" t="s">
        <v>1530</v>
      </c>
      <c r="C88" s="2" t="s">
        <v>901</v>
      </c>
      <c r="E88" s="30" t="s">
        <v>313</v>
      </c>
      <c r="F88" s="2">
        <v>3</v>
      </c>
    </row>
    <row r="89" spans="1:10" x14ac:dyDescent="0.2">
      <c r="B89" s="9" t="s">
        <v>1532</v>
      </c>
      <c r="C89" s="2" t="s">
        <v>1185</v>
      </c>
      <c r="E89" s="28" t="s">
        <v>456</v>
      </c>
      <c r="F89" s="2">
        <v>2</v>
      </c>
    </row>
    <row r="90" spans="1:10" x14ac:dyDescent="0.2">
      <c r="B90" s="9" t="s">
        <v>1571</v>
      </c>
      <c r="C90" s="2" t="s">
        <v>297</v>
      </c>
      <c r="E90" s="8" t="s">
        <v>303</v>
      </c>
      <c r="F90">
        <v>2</v>
      </c>
    </row>
    <row r="91" spans="1:10" x14ac:dyDescent="0.2">
      <c r="B91" s="9" t="s">
        <v>1565</v>
      </c>
      <c r="C91" s="2" t="s">
        <v>296</v>
      </c>
      <c r="E91" s="21" t="s">
        <v>304</v>
      </c>
      <c r="F91">
        <v>1</v>
      </c>
    </row>
    <row r="92" spans="1:10" x14ac:dyDescent="0.2">
      <c r="B92" s="9" t="s">
        <v>1535</v>
      </c>
      <c r="C92" s="2" t="s">
        <v>447</v>
      </c>
      <c r="E92" s="16" t="s">
        <v>311</v>
      </c>
      <c r="F92" s="16">
        <f>SUM(F84:F91)</f>
        <v>77</v>
      </c>
    </row>
    <row r="93" spans="1:10" x14ac:dyDescent="0.2">
      <c r="B93" s="9" t="s">
        <v>2973</v>
      </c>
      <c r="C93" s="2" t="s">
        <v>157</v>
      </c>
    </row>
    <row r="94" spans="1:10" x14ac:dyDescent="0.2">
      <c r="B94" s="9" t="s">
        <v>1538</v>
      </c>
      <c r="C94" s="2" t="s">
        <v>657</v>
      </c>
    </row>
    <row r="95" spans="1:10" x14ac:dyDescent="0.2">
      <c r="B95" s="9" t="s">
        <v>1539</v>
      </c>
      <c r="C95" s="2" t="s">
        <v>657</v>
      </c>
    </row>
    <row r="96" spans="1:10" x14ac:dyDescent="0.2">
      <c r="B96" s="9" t="s">
        <v>1578</v>
      </c>
      <c r="C96" s="2" t="s">
        <v>154</v>
      </c>
    </row>
    <row r="97" spans="2:3" x14ac:dyDescent="0.2">
      <c r="B97" s="9" t="s">
        <v>1537</v>
      </c>
      <c r="C97" s="2" t="s">
        <v>154</v>
      </c>
    </row>
    <row r="98" spans="2:3" x14ac:dyDescent="0.2">
      <c r="B98" s="9" t="s">
        <v>1540</v>
      </c>
      <c r="C98" s="2" t="s">
        <v>154</v>
      </c>
    </row>
    <row r="99" spans="2:3" x14ac:dyDescent="0.2">
      <c r="B99" s="9" t="s">
        <v>1566</v>
      </c>
      <c r="C99" s="2" t="s">
        <v>154</v>
      </c>
    </row>
    <row r="100" spans="2:3" x14ac:dyDescent="0.2">
      <c r="B100" s="9" t="s">
        <v>1568</v>
      </c>
      <c r="C100" s="2" t="s">
        <v>154</v>
      </c>
    </row>
    <row r="101" spans="2:3" x14ac:dyDescent="0.2">
      <c r="B101" s="9" t="s">
        <v>2974</v>
      </c>
      <c r="C101" s="2" t="s">
        <v>1183</v>
      </c>
    </row>
    <row r="102" spans="2:3" x14ac:dyDescent="0.2">
      <c r="B102" s="9" t="s">
        <v>1558</v>
      </c>
      <c r="C102" s="2" t="s">
        <v>449</v>
      </c>
    </row>
    <row r="103" spans="2:3" x14ac:dyDescent="0.2">
      <c r="B103" s="9" t="s">
        <v>1562</v>
      </c>
      <c r="C103" s="2" t="s">
        <v>452</v>
      </c>
    </row>
    <row r="104" spans="2:3" x14ac:dyDescent="0.2">
      <c r="B104" s="9" t="s">
        <v>1576</v>
      </c>
      <c r="C104" s="2" t="s">
        <v>150</v>
      </c>
    </row>
    <row r="105" spans="2:3" x14ac:dyDescent="0.2">
      <c r="B105" s="9" t="s">
        <v>1564</v>
      </c>
      <c r="C105" s="2" t="s">
        <v>450</v>
      </c>
    </row>
    <row r="106" spans="2:3" x14ac:dyDescent="0.2">
      <c r="B106" s="9" t="s">
        <v>1560</v>
      </c>
      <c r="C106" s="2" t="s">
        <v>450</v>
      </c>
    </row>
    <row r="107" spans="2:3" x14ac:dyDescent="0.2">
      <c r="B107" s="9" t="s">
        <v>1557</v>
      </c>
      <c r="C107" s="2" t="s">
        <v>158</v>
      </c>
    </row>
    <row r="108" spans="2:3" x14ac:dyDescent="0.2">
      <c r="B108" s="9" t="s">
        <v>1561</v>
      </c>
      <c r="C108" s="2" t="s">
        <v>158</v>
      </c>
    </row>
    <row r="109" spans="2:3" x14ac:dyDescent="0.2">
      <c r="B109" s="9" t="s">
        <v>1563</v>
      </c>
      <c r="C109" s="2" t="s">
        <v>158</v>
      </c>
    </row>
    <row r="110" spans="2:3" x14ac:dyDescent="0.2">
      <c r="B110" s="9" t="s">
        <v>2975</v>
      </c>
      <c r="C110" s="2" t="s">
        <v>158</v>
      </c>
    </row>
    <row r="111" spans="2:3" x14ac:dyDescent="0.2">
      <c r="B111" s="16" t="s">
        <v>311</v>
      </c>
      <c r="C111" s="16" t="s">
        <v>1582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A83E-BC7D-BA48-BE63-7D6965D67336}">
  <dimension ref="A1:M115"/>
  <sheetViews>
    <sheetView topLeftCell="A10" zoomScaleNormal="100" workbookViewId="0">
      <selection activeCell="J15" sqref="J15"/>
    </sheetView>
  </sheetViews>
  <sheetFormatPr baseColWidth="10" defaultRowHeight="16" x14ac:dyDescent="0.2"/>
  <cols>
    <col min="1" max="1" width="6.33203125" style="2" bestFit="1" customWidth="1"/>
    <col min="2" max="2" width="6.1640625" style="2" bestFit="1" customWidth="1"/>
    <col min="3" max="3" width="22.1640625" style="2" bestFit="1" customWidth="1"/>
    <col min="4" max="4" width="9.1640625" style="2" bestFit="1" customWidth="1"/>
    <col min="5" max="5" width="7.1640625" style="2" bestFit="1" customWidth="1"/>
    <col min="6" max="6" width="18.33203125" style="2" bestFit="1" customWidth="1"/>
    <col min="7" max="7" width="3.83203125" style="2" bestFit="1" customWidth="1"/>
    <col min="8" max="8" width="6.33203125" style="2" bestFit="1" customWidth="1"/>
    <col min="9" max="9" width="6.33203125" style="2" customWidth="1"/>
    <col min="10" max="10" width="22.1640625" style="2" bestFit="1" customWidth="1"/>
    <col min="11" max="11" width="9.5" style="2" bestFit="1" customWidth="1"/>
    <col min="12" max="12" width="2.1640625" style="2" bestFit="1" customWidth="1"/>
    <col min="13" max="13" width="6.1640625" style="2" bestFit="1" customWidth="1"/>
    <col min="14" max="16384" width="10.83203125" style="2"/>
  </cols>
  <sheetData>
    <row r="1" spans="1:13" s="25" customFormat="1" x14ac:dyDescent="0.2">
      <c r="A1" s="24" t="s">
        <v>314</v>
      </c>
      <c r="B1" s="24" t="s">
        <v>315</v>
      </c>
      <c r="C1" s="24" t="s">
        <v>316</v>
      </c>
      <c r="D1" s="24" t="s">
        <v>317</v>
      </c>
      <c r="E1" s="24" t="s">
        <v>318</v>
      </c>
      <c r="F1" s="2"/>
      <c r="G1" s="2"/>
      <c r="H1" s="2"/>
      <c r="I1" s="2"/>
      <c r="J1" s="2"/>
      <c r="K1" s="2"/>
      <c r="L1" s="2"/>
      <c r="M1" s="2"/>
    </row>
    <row r="2" spans="1:13" x14ac:dyDescent="0.2">
      <c r="A2" s="1">
        <v>1929</v>
      </c>
      <c r="B2" s="1"/>
      <c r="C2" s="7" t="s">
        <v>1631</v>
      </c>
      <c r="D2" s="7" t="s">
        <v>35</v>
      </c>
      <c r="E2" s="1" t="s">
        <v>1583</v>
      </c>
    </row>
    <row r="3" spans="1:13" x14ac:dyDescent="0.2">
      <c r="A3" s="2">
        <v>1930</v>
      </c>
      <c r="C3" s="6" t="s">
        <v>1717</v>
      </c>
      <c r="D3" s="6" t="s">
        <v>35</v>
      </c>
      <c r="E3" s="4" t="s">
        <v>1584</v>
      </c>
    </row>
    <row r="4" spans="1:13" x14ac:dyDescent="0.2">
      <c r="A4" s="2">
        <v>1931</v>
      </c>
      <c r="C4" s="2" t="s">
        <v>1639</v>
      </c>
      <c r="D4" s="2" t="s">
        <v>37</v>
      </c>
      <c r="E4" s="4" t="s">
        <v>1585</v>
      </c>
    </row>
    <row r="5" spans="1:13" x14ac:dyDescent="0.2">
      <c r="A5" s="2">
        <v>1932</v>
      </c>
      <c r="C5" s="6" t="s">
        <v>1632</v>
      </c>
      <c r="D5" s="6" t="s">
        <v>35</v>
      </c>
      <c r="E5" s="4" t="s">
        <v>1583</v>
      </c>
    </row>
    <row r="6" spans="1:13" x14ac:dyDescent="0.2">
      <c r="A6" s="2">
        <v>1933</v>
      </c>
      <c r="C6" s="2" t="s">
        <v>1455</v>
      </c>
      <c r="D6" s="2" t="s">
        <v>37</v>
      </c>
      <c r="E6" s="4" t="s">
        <v>1586</v>
      </c>
    </row>
    <row r="7" spans="1:13" x14ac:dyDescent="0.2">
      <c r="A7" s="2">
        <v>1934</v>
      </c>
      <c r="C7" s="2" t="s">
        <v>1641</v>
      </c>
      <c r="D7" s="2" t="s">
        <v>37</v>
      </c>
      <c r="E7" s="4" t="s">
        <v>1587</v>
      </c>
    </row>
    <row r="8" spans="1:13" x14ac:dyDescent="0.2">
      <c r="A8" s="2">
        <v>1935</v>
      </c>
      <c r="C8" s="6" t="s">
        <v>1633</v>
      </c>
      <c r="D8" s="6" t="s">
        <v>35</v>
      </c>
      <c r="E8" s="4" t="s">
        <v>1588</v>
      </c>
    </row>
    <row r="9" spans="1:13" x14ac:dyDescent="0.2">
      <c r="A9" s="2">
        <v>1936</v>
      </c>
      <c r="C9" s="2" t="s">
        <v>1649</v>
      </c>
      <c r="D9" s="2" t="s">
        <v>38</v>
      </c>
      <c r="E9" s="4" t="s">
        <v>1589</v>
      </c>
    </row>
    <row r="10" spans="1:13" x14ac:dyDescent="0.2">
      <c r="A10" s="2">
        <v>1937</v>
      </c>
      <c r="C10" s="6" t="s">
        <v>1633</v>
      </c>
      <c r="D10" s="6" t="s">
        <v>35</v>
      </c>
      <c r="E10" s="4" t="s">
        <v>1590</v>
      </c>
    </row>
    <row r="11" spans="1:13" x14ac:dyDescent="0.2">
      <c r="A11" s="2">
        <v>1938</v>
      </c>
      <c r="C11" s="6" t="s">
        <v>1633</v>
      </c>
      <c r="D11" s="6" t="s">
        <v>35</v>
      </c>
      <c r="E11" s="4" t="s">
        <v>1591</v>
      </c>
    </row>
    <row r="12" spans="1:13" x14ac:dyDescent="0.2">
      <c r="A12" s="2">
        <v>1939</v>
      </c>
      <c r="C12" s="2" t="s">
        <v>1650</v>
      </c>
      <c r="D12" s="2" t="s">
        <v>38</v>
      </c>
      <c r="E12" s="4" t="s">
        <v>1592</v>
      </c>
    </row>
    <row r="13" spans="1:13" x14ac:dyDescent="0.2">
      <c r="A13" s="2">
        <v>1940</v>
      </c>
      <c r="C13" s="2" t="s">
        <v>1640</v>
      </c>
      <c r="D13" s="2" t="s">
        <v>37</v>
      </c>
      <c r="E13" s="4" t="s">
        <v>1593</v>
      </c>
    </row>
    <row r="14" spans="1:13" x14ac:dyDescent="0.2">
      <c r="A14" s="2">
        <v>1946</v>
      </c>
      <c r="C14" s="1" t="s">
        <v>241</v>
      </c>
      <c r="D14" s="1" t="s">
        <v>38</v>
      </c>
      <c r="E14" s="73" t="s">
        <v>1594</v>
      </c>
    </row>
    <row r="15" spans="1:13" x14ac:dyDescent="0.2">
      <c r="A15" s="2">
        <v>1947</v>
      </c>
      <c r="C15" s="1" t="s">
        <v>1642</v>
      </c>
      <c r="D15" s="1" t="s">
        <v>37</v>
      </c>
      <c r="E15" s="73" t="s">
        <v>1595</v>
      </c>
    </row>
    <row r="16" spans="1:13" x14ac:dyDescent="0.2">
      <c r="A16" s="2">
        <v>1953</v>
      </c>
      <c r="C16" s="2" t="s">
        <v>1643</v>
      </c>
      <c r="D16" s="2" t="s">
        <v>37</v>
      </c>
      <c r="E16" s="4" t="s">
        <v>1595</v>
      </c>
    </row>
    <row r="17" spans="1:5" x14ac:dyDescent="0.2">
      <c r="A17" s="2">
        <v>1954</v>
      </c>
      <c r="C17" s="2" t="s">
        <v>1643</v>
      </c>
      <c r="D17" s="2" t="s">
        <v>37</v>
      </c>
      <c r="E17" s="4" t="s">
        <v>1590</v>
      </c>
    </row>
    <row r="18" spans="1:5" x14ac:dyDescent="0.2">
      <c r="A18" s="2">
        <v>1955</v>
      </c>
      <c r="C18" s="6" t="s">
        <v>1634</v>
      </c>
      <c r="D18" s="6" t="s">
        <v>35</v>
      </c>
      <c r="E18" s="4" t="s">
        <v>1596</v>
      </c>
    </row>
    <row r="19" spans="1:5" x14ac:dyDescent="0.2">
      <c r="A19" s="2">
        <v>1956</v>
      </c>
      <c r="C19" s="2" t="s">
        <v>1644</v>
      </c>
      <c r="D19" s="2" t="s">
        <v>37</v>
      </c>
      <c r="E19" s="4" t="s">
        <v>1597</v>
      </c>
    </row>
    <row r="20" spans="1:5" x14ac:dyDescent="0.2">
      <c r="A20" s="2">
        <v>1957</v>
      </c>
      <c r="C20" s="2" t="s">
        <v>1659</v>
      </c>
      <c r="D20" s="2" t="s">
        <v>40</v>
      </c>
      <c r="E20" s="4" t="s">
        <v>1598</v>
      </c>
    </row>
    <row r="21" spans="1:5" x14ac:dyDescent="0.2">
      <c r="A21" s="2">
        <v>1958</v>
      </c>
      <c r="C21" s="2" t="s">
        <v>1660</v>
      </c>
      <c r="D21" s="2" t="s">
        <v>40</v>
      </c>
      <c r="E21" s="4" t="s">
        <v>1599</v>
      </c>
    </row>
    <row r="22" spans="1:5" x14ac:dyDescent="0.2">
      <c r="A22" s="2">
        <v>1959</v>
      </c>
      <c r="C22" s="6" t="s">
        <v>2976</v>
      </c>
      <c r="D22" s="6" t="s">
        <v>35</v>
      </c>
      <c r="E22" s="4" t="s">
        <v>1676</v>
      </c>
    </row>
    <row r="23" spans="1:5" x14ac:dyDescent="0.2">
      <c r="A23" s="2">
        <v>1960</v>
      </c>
      <c r="C23" s="6" t="s">
        <v>2976</v>
      </c>
      <c r="D23" s="6" t="s">
        <v>35</v>
      </c>
      <c r="E23" s="4" t="s">
        <v>1677</v>
      </c>
    </row>
    <row r="24" spans="1:5" x14ac:dyDescent="0.2">
      <c r="A24" s="2">
        <v>1961</v>
      </c>
      <c r="C24" s="2" t="s">
        <v>1661</v>
      </c>
      <c r="D24" s="2" t="s">
        <v>40</v>
      </c>
      <c r="E24" s="4" t="s">
        <v>1601</v>
      </c>
    </row>
    <row r="25" spans="1:5" x14ac:dyDescent="0.2">
      <c r="A25" s="2">
        <v>1962</v>
      </c>
      <c r="C25" s="2" t="s">
        <v>1662</v>
      </c>
      <c r="D25" s="2" t="s">
        <v>40</v>
      </c>
      <c r="E25" s="4" t="s">
        <v>1602</v>
      </c>
    </row>
    <row r="26" spans="1:5" x14ac:dyDescent="0.2">
      <c r="A26" s="2">
        <v>1963</v>
      </c>
      <c r="C26" s="2" t="s">
        <v>1662</v>
      </c>
      <c r="D26" s="2" t="s">
        <v>40</v>
      </c>
      <c r="E26" s="4" t="s">
        <v>1602</v>
      </c>
    </row>
    <row r="27" spans="1:5" x14ac:dyDescent="0.2">
      <c r="A27" s="2">
        <v>1964</v>
      </c>
      <c r="C27" s="6" t="s">
        <v>2976</v>
      </c>
      <c r="D27" s="6" t="s">
        <v>35</v>
      </c>
      <c r="E27" s="4" t="s">
        <v>1678</v>
      </c>
    </row>
    <row r="28" spans="1:5" x14ac:dyDescent="0.2">
      <c r="A28" s="2">
        <v>1965</v>
      </c>
      <c r="C28" s="2" t="s">
        <v>1651</v>
      </c>
      <c r="D28" s="2" t="s">
        <v>38</v>
      </c>
      <c r="E28" s="4" t="s">
        <v>1603</v>
      </c>
    </row>
    <row r="29" spans="1:5" x14ac:dyDescent="0.2">
      <c r="A29" s="2">
        <v>1966</v>
      </c>
      <c r="C29" s="2" t="s">
        <v>1651</v>
      </c>
      <c r="D29" s="2" t="s">
        <v>38</v>
      </c>
      <c r="E29" s="4" t="s">
        <v>1604</v>
      </c>
    </row>
    <row r="30" spans="1:5" x14ac:dyDescent="0.2">
      <c r="A30" s="2">
        <v>1967</v>
      </c>
      <c r="C30" s="2" t="s">
        <v>1663</v>
      </c>
      <c r="D30" s="2" t="s">
        <v>38</v>
      </c>
      <c r="E30" s="4" t="s">
        <v>1600</v>
      </c>
    </row>
    <row r="31" spans="1:5" x14ac:dyDescent="0.2">
      <c r="A31" s="2">
        <v>1968</v>
      </c>
      <c r="C31" s="2" t="s">
        <v>1651</v>
      </c>
      <c r="D31" s="2" t="s">
        <v>38</v>
      </c>
      <c r="E31" s="4" t="s">
        <v>1605</v>
      </c>
    </row>
    <row r="32" spans="1:5" x14ac:dyDescent="0.2">
      <c r="A32" s="2">
        <v>1969</v>
      </c>
      <c r="C32" s="2" t="s">
        <v>1645</v>
      </c>
      <c r="D32" s="2" t="s">
        <v>37</v>
      </c>
      <c r="E32" s="4" t="s">
        <v>1606</v>
      </c>
    </row>
    <row r="33" spans="1:5" x14ac:dyDescent="0.2">
      <c r="A33" s="2">
        <v>1970</v>
      </c>
      <c r="C33" s="2" t="s">
        <v>1652</v>
      </c>
      <c r="D33" s="2" t="s">
        <v>38</v>
      </c>
      <c r="E33" s="4" t="s">
        <v>1607</v>
      </c>
    </row>
    <row r="34" spans="1:5" x14ac:dyDescent="0.2">
      <c r="A34" s="2">
        <v>1971</v>
      </c>
      <c r="C34" s="2" t="s">
        <v>1645</v>
      </c>
      <c r="D34" s="2" t="s">
        <v>37</v>
      </c>
      <c r="E34" s="4" t="s">
        <v>1608</v>
      </c>
    </row>
    <row r="35" spans="1:5" x14ac:dyDescent="0.2">
      <c r="A35" s="2">
        <v>1972</v>
      </c>
      <c r="C35" s="2" t="s">
        <v>1652</v>
      </c>
      <c r="D35" s="2" t="s">
        <v>38</v>
      </c>
      <c r="E35" s="4" t="s">
        <v>1609</v>
      </c>
    </row>
    <row r="36" spans="1:5" x14ac:dyDescent="0.2">
      <c r="A36" s="2">
        <v>1973</v>
      </c>
      <c r="B36" s="2" t="s">
        <v>1681</v>
      </c>
      <c r="C36" s="2" t="s">
        <v>1646</v>
      </c>
      <c r="D36" s="2" t="s">
        <v>37</v>
      </c>
      <c r="E36" s="4" t="s">
        <v>1610</v>
      </c>
    </row>
    <row r="37" spans="1:5" x14ac:dyDescent="0.2">
      <c r="A37" s="2">
        <v>1974</v>
      </c>
      <c r="C37" s="2" t="s">
        <v>1646</v>
      </c>
      <c r="D37" s="2" t="s">
        <v>37</v>
      </c>
      <c r="E37" s="4" t="s">
        <v>1611</v>
      </c>
    </row>
    <row r="38" spans="1:5" x14ac:dyDescent="0.2">
      <c r="A38" s="2">
        <v>1975</v>
      </c>
      <c r="B38" s="2" t="s">
        <v>133</v>
      </c>
      <c r="C38" s="2" t="s">
        <v>1653</v>
      </c>
      <c r="D38" s="2" t="s">
        <v>38</v>
      </c>
      <c r="E38" s="4" t="s">
        <v>1612</v>
      </c>
    </row>
    <row r="39" spans="1:5" x14ac:dyDescent="0.2">
      <c r="A39" s="2">
        <v>1976</v>
      </c>
      <c r="C39" s="2" t="s">
        <v>1646</v>
      </c>
      <c r="D39" s="2" t="s">
        <v>37</v>
      </c>
      <c r="E39" s="4" t="s">
        <v>1613</v>
      </c>
    </row>
    <row r="40" spans="1:5" x14ac:dyDescent="0.2">
      <c r="A40" s="2">
        <v>1977</v>
      </c>
      <c r="C40" s="2" t="s">
        <v>1654</v>
      </c>
      <c r="D40" s="2" t="s">
        <v>38</v>
      </c>
      <c r="E40" s="4" t="s">
        <v>1614</v>
      </c>
    </row>
    <row r="41" spans="1:5" x14ac:dyDescent="0.2">
      <c r="A41" s="2">
        <v>1978</v>
      </c>
      <c r="C41" s="2" t="s">
        <v>1646</v>
      </c>
      <c r="D41" s="2" t="s">
        <v>37</v>
      </c>
      <c r="E41" s="4" t="s">
        <v>1615</v>
      </c>
    </row>
    <row r="42" spans="1:5" x14ac:dyDescent="0.2">
      <c r="A42" s="2">
        <v>1979</v>
      </c>
      <c r="B42" s="2" t="s">
        <v>87</v>
      </c>
      <c r="C42" s="2" t="s">
        <v>1646</v>
      </c>
      <c r="D42" s="2" t="s">
        <v>37</v>
      </c>
      <c r="E42" s="4" t="s">
        <v>1616</v>
      </c>
    </row>
    <row r="43" spans="1:5" x14ac:dyDescent="0.2">
      <c r="A43" s="2">
        <v>1980</v>
      </c>
      <c r="B43" s="2" t="s">
        <v>88</v>
      </c>
      <c r="C43" s="2" t="s">
        <v>1646</v>
      </c>
      <c r="D43" s="2" t="s">
        <v>37</v>
      </c>
      <c r="E43" s="4" t="s">
        <v>1617</v>
      </c>
    </row>
    <row r="44" spans="1:5" x14ac:dyDescent="0.2">
      <c r="A44" s="2">
        <v>1981</v>
      </c>
      <c r="B44" s="2" t="s">
        <v>114</v>
      </c>
      <c r="C44" s="2" t="s">
        <v>1664</v>
      </c>
      <c r="D44" s="2" t="s">
        <v>40</v>
      </c>
      <c r="E44" s="4" t="s">
        <v>1617</v>
      </c>
    </row>
    <row r="45" spans="1:5" x14ac:dyDescent="0.2">
      <c r="A45" s="2">
        <v>1982</v>
      </c>
      <c r="B45" s="2" t="s">
        <v>119</v>
      </c>
      <c r="C45" s="6" t="s">
        <v>1635</v>
      </c>
      <c r="D45" s="6" t="s">
        <v>35</v>
      </c>
      <c r="E45" s="4" t="s">
        <v>1618</v>
      </c>
    </row>
    <row r="46" spans="1:5" x14ac:dyDescent="0.2">
      <c r="A46" s="2">
        <v>1983</v>
      </c>
      <c r="B46" s="2" t="s">
        <v>126</v>
      </c>
      <c r="C46" s="2" t="s">
        <v>1655</v>
      </c>
      <c r="D46" s="2" t="s">
        <v>38</v>
      </c>
      <c r="E46" s="4" t="s">
        <v>1619</v>
      </c>
    </row>
    <row r="47" spans="1:5" x14ac:dyDescent="0.2">
      <c r="A47" s="2">
        <v>1984</v>
      </c>
      <c r="C47" s="2" t="s">
        <v>1664</v>
      </c>
      <c r="D47" s="2" t="s">
        <v>40</v>
      </c>
      <c r="E47" s="4" t="s">
        <v>1620</v>
      </c>
    </row>
    <row r="48" spans="1:5" x14ac:dyDescent="0.2">
      <c r="A48" s="2">
        <v>1985</v>
      </c>
      <c r="B48" s="2" t="s">
        <v>261</v>
      </c>
      <c r="C48" s="2" t="s">
        <v>1664</v>
      </c>
      <c r="D48" s="2" t="s">
        <v>40</v>
      </c>
      <c r="E48" s="2" t="s">
        <v>1611</v>
      </c>
    </row>
    <row r="49" spans="1:5" x14ac:dyDescent="0.2">
      <c r="A49" s="2">
        <v>1986</v>
      </c>
      <c r="C49" s="2" t="s">
        <v>1665</v>
      </c>
      <c r="D49" s="2" t="s">
        <v>40</v>
      </c>
      <c r="E49" s="2" t="s">
        <v>1621</v>
      </c>
    </row>
    <row r="50" spans="1:5" x14ac:dyDescent="0.2">
      <c r="A50" s="2">
        <v>1988</v>
      </c>
      <c r="C50" s="2" t="s">
        <v>1666</v>
      </c>
      <c r="D50" s="2" t="s">
        <v>40</v>
      </c>
      <c r="E50" s="2" t="s">
        <v>1622</v>
      </c>
    </row>
    <row r="51" spans="1:5" x14ac:dyDescent="0.2">
      <c r="A51" s="2">
        <v>1989</v>
      </c>
      <c r="B51" s="2" t="s">
        <v>271</v>
      </c>
      <c r="C51" s="6" t="s">
        <v>1635</v>
      </c>
      <c r="D51" s="6" t="s">
        <v>35</v>
      </c>
      <c r="E51" s="2" t="s">
        <v>1623</v>
      </c>
    </row>
    <row r="52" spans="1:5" x14ac:dyDescent="0.2">
      <c r="A52" s="2">
        <v>1990</v>
      </c>
      <c r="B52" s="2" t="s">
        <v>1684</v>
      </c>
      <c r="C52" s="2" t="s">
        <v>1647</v>
      </c>
      <c r="D52" s="2" t="s">
        <v>37</v>
      </c>
      <c r="E52" s="2" t="s">
        <v>1624</v>
      </c>
    </row>
    <row r="53" spans="1:5" x14ac:dyDescent="0.2">
      <c r="A53" s="2">
        <v>1992</v>
      </c>
      <c r="B53" s="2" t="s">
        <v>255</v>
      </c>
      <c r="C53" s="6" t="s">
        <v>1636</v>
      </c>
      <c r="D53" s="6" t="s">
        <v>35</v>
      </c>
      <c r="E53" s="42" t="s">
        <v>1625</v>
      </c>
    </row>
    <row r="54" spans="1:5" x14ac:dyDescent="0.2">
      <c r="A54" s="2">
        <v>1994</v>
      </c>
      <c r="B54" s="2" t="s">
        <v>257</v>
      </c>
      <c r="C54" s="6" t="s">
        <v>1637</v>
      </c>
      <c r="D54" s="6" t="s">
        <v>35</v>
      </c>
      <c r="E54" s="2" t="s">
        <v>1626</v>
      </c>
    </row>
    <row r="55" spans="1:5" x14ac:dyDescent="0.2">
      <c r="A55" s="2">
        <v>1996</v>
      </c>
      <c r="B55" s="2" t="s">
        <v>127</v>
      </c>
      <c r="C55" s="2" t="s">
        <v>1656</v>
      </c>
      <c r="D55" s="2" t="s">
        <v>38</v>
      </c>
      <c r="E55" s="2" t="s">
        <v>1627</v>
      </c>
    </row>
    <row r="56" spans="1:5" x14ac:dyDescent="0.2">
      <c r="A56" s="2">
        <v>1997</v>
      </c>
      <c r="B56" s="2" t="s">
        <v>257</v>
      </c>
      <c r="C56" s="2" t="s">
        <v>1657</v>
      </c>
      <c r="D56" s="2" t="s">
        <v>38</v>
      </c>
      <c r="E56" s="2" t="s">
        <v>1628</v>
      </c>
    </row>
    <row r="57" spans="1:5" x14ac:dyDescent="0.2">
      <c r="A57" s="2">
        <v>1998</v>
      </c>
      <c r="B57" s="2" t="s">
        <v>124</v>
      </c>
      <c r="C57" s="2" t="s">
        <v>1648</v>
      </c>
      <c r="D57" s="2" t="s">
        <v>37</v>
      </c>
      <c r="E57" s="2" t="s">
        <v>1613</v>
      </c>
    </row>
    <row r="58" spans="1:5" x14ac:dyDescent="0.2">
      <c r="A58" s="2">
        <v>1999</v>
      </c>
      <c r="B58" s="2" t="s">
        <v>1687</v>
      </c>
      <c r="C58" s="2" t="s">
        <v>1656</v>
      </c>
      <c r="D58" s="2" t="s">
        <v>38</v>
      </c>
      <c r="E58" s="2" t="s">
        <v>1629</v>
      </c>
    </row>
    <row r="59" spans="1:5" x14ac:dyDescent="0.2">
      <c r="A59" s="2">
        <v>2000</v>
      </c>
      <c r="B59" s="2" t="s">
        <v>89</v>
      </c>
      <c r="C59" s="2" t="s">
        <v>1667</v>
      </c>
      <c r="D59" s="2" t="s">
        <v>40</v>
      </c>
      <c r="E59" s="2" t="s">
        <v>1608</v>
      </c>
    </row>
    <row r="60" spans="1:5" x14ac:dyDescent="0.2">
      <c r="A60" s="2">
        <v>2001</v>
      </c>
      <c r="C60" s="2" t="s">
        <v>1658</v>
      </c>
      <c r="D60" s="2" t="s">
        <v>39</v>
      </c>
      <c r="E60" s="2" t="s">
        <v>1622</v>
      </c>
    </row>
    <row r="61" spans="1:5" x14ac:dyDescent="0.2">
      <c r="A61" s="2">
        <v>2002</v>
      </c>
      <c r="B61" s="2" t="s">
        <v>124</v>
      </c>
      <c r="C61" s="2" t="s">
        <v>1667</v>
      </c>
      <c r="D61" s="2" t="s">
        <v>40</v>
      </c>
      <c r="E61" s="2" t="s">
        <v>1630</v>
      </c>
    </row>
    <row r="62" spans="1:5" x14ac:dyDescent="0.2">
      <c r="A62" s="2">
        <v>2003</v>
      </c>
      <c r="B62" s="2" t="s">
        <v>134</v>
      </c>
      <c r="C62" s="2" t="s">
        <v>1657</v>
      </c>
      <c r="D62" s="2" t="s">
        <v>38</v>
      </c>
      <c r="E62" s="2" t="s">
        <v>1615</v>
      </c>
    </row>
    <row r="63" spans="1:5" x14ac:dyDescent="0.2">
      <c r="A63" s="2">
        <v>2004</v>
      </c>
      <c r="B63" s="2" t="s">
        <v>125</v>
      </c>
      <c r="C63" s="6" t="s">
        <v>1638</v>
      </c>
      <c r="D63" s="6" t="s">
        <v>35</v>
      </c>
      <c r="E63" s="2" t="s">
        <v>1618</v>
      </c>
    </row>
    <row r="64" spans="1:5" x14ac:dyDescent="0.2">
      <c r="A64" s="2">
        <v>2005</v>
      </c>
      <c r="B64" s="2" t="s">
        <v>127</v>
      </c>
      <c r="C64" s="2" t="s">
        <v>1668</v>
      </c>
      <c r="D64" s="2" t="s">
        <v>38</v>
      </c>
      <c r="E64" s="2" t="s">
        <v>1613</v>
      </c>
    </row>
    <row r="65" spans="1:5" x14ac:dyDescent="0.2">
      <c r="A65" s="2">
        <v>2006</v>
      </c>
      <c r="B65" s="2" t="s">
        <v>114</v>
      </c>
      <c r="C65" s="6" t="s">
        <v>1690</v>
      </c>
      <c r="D65" s="6" t="s">
        <v>35</v>
      </c>
      <c r="E65" s="2" t="s">
        <v>1682</v>
      </c>
    </row>
    <row r="66" spans="1:5" x14ac:dyDescent="0.2">
      <c r="A66" s="2">
        <v>2007</v>
      </c>
      <c r="B66" s="2" t="s">
        <v>134</v>
      </c>
      <c r="C66" s="2" t="s">
        <v>1691</v>
      </c>
      <c r="D66" s="2" t="s">
        <v>40</v>
      </c>
      <c r="E66" s="2" t="s">
        <v>1692</v>
      </c>
    </row>
    <row r="67" spans="1:5" x14ac:dyDescent="0.2">
      <c r="A67" s="2">
        <v>2008</v>
      </c>
      <c r="B67" s="2" t="s">
        <v>261</v>
      </c>
      <c r="C67" s="4" t="s">
        <v>1694</v>
      </c>
      <c r="D67" s="4" t="s">
        <v>40</v>
      </c>
      <c r="E67" s="2" t="s">
        <v>1695</v>
      </c>
    </row>
    <row r="68" spans="1:5" x14ac:dyDescent="0.2">
      <c r="A68" s="2">
        <v>2011</v>
      </c>
      <c r="B68" s="2" t="s">
        <v>134</v>
      </c>
      <c r="C68" s="6" t="s">
        <v>1696</v>
      </c>
      <c r="D68" s="6" t="s">
        <v>35</v>
      </c>
      <c r="E68" s="4" t="s">
        <v>1627</v>
      </c>
    </row>
    <row r="69" spans="1:5" x14ac:dyDescent="0.2">
      <c r="A69" s="2">
        <v>2012</v>
      </c>
      <c r="B69" s="2" t="s">
        <v>124</v>
      </c>
      <c r="C69" s="4" t="s">
        <v>1697</v>
      </c>
      <c r="D69" s="4" t="s">
        <v>38</v>
      </c>
      <c r="E69" s="4" t="s">
        <v>1698</v>
      </c>
    </row>
    <row r="70" spans="1:5" x14ac:dyDescent="0.2">
      <c r="A70" s="2">
        <v>2013</v>
      </c>
      <c r="B70" s="2" t="s">
        <v>1700</v>
      </c>
      <c r="C70" s="4" t="s">
        <v>1699</v>
      </c>
      <c r="D70" s="4" t="s">
        <v>39</v>
      </c>
      <c r="E70" s="4" t="s">
        <v>1701</v>
      </c>
    </row>
    <row r="71" spans="1:5" x14ac:dyDescent="0.2">
      <c r="A71" s="2">
        <v>2014</v>
      </c>
      <c r="B71" s="2" t="s">
        <v>250</v>
      </c>
      <c r="C71" s="4" t="s">
        <v>1702</v>
      </c>
      <c r="D71" s="4" t="s">
        <v>38</v>
      </c>
      <c r="E71" s="4" t="s">
        <v>1703</v>
      </c>
    </row>
    <row r="72" spans="1:5" x14ac:dyDescent="0.2">
      <c r="A72" s="2">
        <v>2015</v>
      </c>
      <c r="B72" s="2" t="s">
        <v>127</v>
      </c>
      <c r="C72" s="6" t="s">
        <v>1704</v>
      </c>
      <c r="D72" s="6" t="s">
        <v>35</v>
      </c>
      <c r="E72" s="4" t="s">
        <v>1705</v>
      </c>
    </row>
    <row r="73" spans="1:5" x14ac:dyDescent="0.2">
      <c r="A73" s="2">
        <v>2016</v>
      </c>
      <c r="B73" s="2" t="s">
        <v>111</v>
      </c>
      <c r="C73" s="4" t="s">
        <v>1706</v>
      </c>
      <c r="D73" s="4" t="s">
        <v>85</v>
      </c>
      <c r="E73" s="4" t="s">
        <v>1707</v>
      </c>
    </row>
    <row r="74" spans="1:5" x14ac:dyDescent="0.2">
      <c r="A74" s="2">
        <v>2017</v>
      </c>
      <c r="B74" s="2" t="s">
        <v>84</v>
      </c>
      <c r="C74" s="4" t="s">
        <v>1708</v>
      </c>
      <c r="D74" s="4" t="s">
        <v>85</v>
      </c>
      <c r="E74" s="4" t="s">
        <v>1618</v>
      </c>
    </row>
    <row r="75" spans="1:5" x14ac:dyDescent="0.2">
      <c r="A75" s="2">
        <v>2018</v>
      </c>
      <c r="B75" s="2" t="s">
        <v>1711</v>
      </c>
      <c r="C75" s="6" t="s">
        <v>1709</v>
      </c>
      <c r="D75" s="6" t="s">
        <v>35</v>
      </c>
      <c r="E75" s="4" t="s">
        <v>1710</v>
      </c>
    </row>
    <row r="76" spans="1:5" x14ac:dyDescent="0.2">
      <c r="A76" s="2">
        <v>2019</v>
      </c>
      <c r="B76" s="2" t="s">
        <v>124</v>
      </c>
      <c r="C76" s="4" t="s">
        <v>1712</v>
      </c>
      <c r="D76" s="4" t="s">
        <v>283</v>
      </c>
      <c r="E76" s="4" t="s">
        <v>1613</v>
      </c>
    </row>
    <row r="77" spans="1:5" x14ac:dyDescent="0.2">
      <c r="A77" s="2">
        <v>2020</v>
      </c>
      <c r="B77" s="2" t="s">
        <v>128</v>
      </c>
      <c r="C77" s="4" t="s">
        <v>1713</v>
      </c>
      <c r="D77" s="4" t="s">
        <v>431</v>
      </c>
      <c r="E77" s="4" t="s">
        <v>1612</v>
      </c>
    </row>
    <row r="78" spans="1:5" x14ac:dyDescent="0.2">
      <c r="A78" s="2">
        <v>2021</v>
      </c>
      <c r="B78" s="2" t="s">
        <v>128</v>
      </c>
      <c r="C78" s="4" t="s">
        <v>1714</v>
      </c>
      <c r="D78" s="4" t="s">
        <v>38</v>
      </c>
      <c r="E78" s="4" t="s">
        <v>1617</v>
      </c>
    </row>
    <row r="79" spans="1:5" x14ac:dyDescent="0.2">
      <c r="A79" s="2">
        <v>2022</v>
      </c>
      <c r="B79" s="2" t="s">
        <v>1693</v>
      </c>
      <c r="C79" s="4" t="s">
        <v>1714</v>
      </c>
      <c r="D79" s="4" t="s">
        <v>38</v>
      </c>
      <c r="E79" s="4" t="s">
        <v>1715</v>
      </c>
    </row>
    <row r="80" spans="1:5" x14ac:dyDescent="0.2">
      <c r="A80" s="2">
        <v>2023</v>
      </c>
      <c r="B80" s="2" t="s">
        <v>117</v>
      </c>
      <c r="C80" s="4" t="s">
        <v>1706</v>
      </c>
      <c r="D80" s="4" t="s">
        <v>85</v>
      </c>
      <c r="E80" s="4" t="s">
        <v>1613</v>
      </c>
    </row>
    <row r="81" spans="1:12" x14ac:dyDescent="0.2">
      <c r="A81" s="2">
        <v>2024</v>
      </c>
      <c r="B81" s="2" t="s">
        <v>1716</v>
      </c>
      <c r="C81" s="6" t="s">
        <v>1709</v>
      </c>
      <c r="D81" s="6" t="s">
        <v>35</v>
      </c>
      <c r="E81" s="4" t="s">
        <v>1710</v>
      </c>
    </row>
    <row r="83" spans="1:12" x14ac:dyDescent="0.2">
      <c r="A83" s="13" t="s">
        <v>310</v>
      </c>
      <c r="C83" s="13" t="s">
        <v>312</v>
      </c>
      <c r="D83" s="14"/>
      <c r="F83" s="13" t="s">
        <v>308</v>
      </c>
      <c r="G83" s="14"/>
      <c r="J83" s="13" t="s">
        <v>309</v>
      </c>
      <c r="K83" s="18"/>
      <c r="L83" s="18"/>
    </row>
    <row r="84" spans="1:12" x14ac:dyDescent="0.2">
      <c r="C84" s="9" t="s">
        <v>1633</v>
      </c>
      <c r="D84" s="2" t="s">
        <v>451</v>
      </c>
      <c r="F84" s="8" t="s">
        <v>303</v>
      </c>
      <c r="G84">
        <v>20</v>
      </c>
      <c r="J84" s="38" t="s">
        <v>1646</v>
      </c>
      <c r="K84" s="26" t="s">
        <v>905</v>
      </c>
      <c r="L84" s="2">
        <v>6</v>
      </c>
    </row>
    <row r="85" spans="1:12" x14ac:dyDescent="0.2">
      <c r="C85" s="9" t="s">
        <v>2976</v>
      </c>
      <c r="D85" s="2" t="s">
        <v>1500</v>
      </c>
      <c r="F85" s="32" t="s">
        <v>151</v>
      </c>
      <c r="G85">
        <v>19</v>
      </c>
    </row>
    <row r="86" spans="1:12" x14ac:dyDescent="0.2">
      <c r="C86" s="9" t="s">
        <v>1635</v>
      </c>
      <c r="D86" s="2" t="s">
        <v>993</v>
      </c>
      <c r="F86" s="26" t="s">
        <v>302</v>
      </c>
      <c r="G86">
        <v>17</v>
      </c>
    </row>
    <row r="87" spans="1:12" x14ac:dyDescent="0.2">
      <c r="C87" s="9" t="s">
        <v>1709</v>
      </c>
      <c r="D87" s="2" t="s">
        <v>153</v>
      </c>
      <c r="F87" s="27" t="s">
        <v>305</v>
      </c>
      <c r="G87">
        <v>14</v>
      </c>
    </row>
    <row r="88" spans="1:12" x14ac:dyDescent="0.2">
      <c r="C88" s="9" t="s">
        <v>1637</v>
      </c>
      <c r="D88" s="2" t="s">
        <v>1719</v>
      </c>
      <c r="F88" s="29" t="s">
        <v>306</v>
      </c>
      <c r="G88">
        <v>3</v>
      </c>
    </row>
    <row r="89" spans="1:12" x14ac:dyDescent="0.2">
      <c r="C89" s="9" t="s">
        <v>1636</v>
      </c>
      <c r="D89" s="2" t="s">
        <v>902</v>
      </c>
      <c r="F89" s="21" t="s">
        <v>304</v>
      </c>
      <c r="G89">
        <v>2</v>
      </c>
    </row>
    <row r="90" spans="1:12" x14ac:dyDescent="0.2">
      <c r="C90" s="9" t="s">
        <v>1634</v>
      </c>
      <c r="D90" s="2" t="s">
        <v>157</v>
      </c>
      <c r="F90" s="30" t="s">
        <v>313</v>
      </c>
      <c r="G90" s="2">
        <v>1</v>
      </c>
    </row>
    <row r="91" spans="1:12" x14ac:dyDescent="0.2">
      <c r="C91" s="9" t="s">
        <v>1638</v>
      </c>
      <c r="D91" s="2" t="s">
        <v>902</v>
      </c>
      <c r="F91" s="29" t="s">
        <v>457</v>
      </c>
      <c r="G91" s="2">
        <v>1</v>
      </c>
    </row>
    <row r="92" spans="1:12" x14ac:dyDescent="0.2">
      <c r="C92" s="9" t="s">
        <v>1717</v>
      </c>
      <c r="D92" s="2" t="s">
        <v>154</v>
      </c>
      <c r="F92" s="16" t="s">
        <v>311</v>
      </c>
      <c r="G92" s="16">
        <f>SUM(G84:G91)</f>
        <v>77</v>
      </c>
    </row>
    <row r="93" spans="1:12" x14ac:dyDescent="0.2">
      <c r="C93" s="9" t="s">
        <v>1632</v>
      </c>
      <c r="D93" s="2" t="s">
        <v>154</v>
      </c>
    </row>
    <row r="94" spans="1:12" x14ac:dyDescent="0.2">
      <c r="C94" s="9" t="s">
        <v>1690</v>
      </c>
      <c r="D94" s="2" t="s">
        <v>154</v>
      </c>
    </row>
    <row r="95" spans="1:12" x14ac:dyDescent="0.2">
      <c r="C95" s="9" t="s">
        <v>1696</v>
      </c>
      <c r="D95" s="2" t="s">
        <v>154</v>
      </c>
    </row>
    <row r="96" spans="1:12" x14ac:dyDescent="0.2">
      <c r="C96" s="9" t="s">
        <v>1704</v>
      </c>
      <c r="D96" s="2" t="s">
        <v>154</v>
      </c>
    </row>
    <row r="97" spans="3:4" x14ac:dyDescent="0.2">
      <c r="C97" s="9" t="s">
        <v>1673</v>
      </c>
      <c r="D97" s="2" t="s">
        <v>161</v>
      </c>
    </row>
    <row r="98" spans="3:4" x14ac:dyDescent="0.2">
      <c r="C98" s="9" t="s">
        <v>1675</v>
      </c>
      <c r="D98" s="2" t="s">
        <v>159</v>
      </c>
    </row>
    <row r="99" spans="3:4" x14ac:dyDescent="0.2">
      <c r="C99" s="9" t="s">
        <v>1669</v>
      </c>
      <c r="D99" s="2" t="s">
        <v>150</v>
      </c>
    </row>
    <row r="100" spans="3:4" x14ac:dyDescent="0.2">
      <c r="C100" s="9" t="s">
        <v>1672</v>
      </c>
      <c r="D100" s="2" t="s">
        <v>150</v>
      </c>
    </row>
    <row r="101" spans="3:4" x14ac:dyDescent="0.2">
      <c r="C101" s="55" t="s">
        <v>1718</v>
      </c>
      <c r="D101" s="2" t="s">
        <v>150</v>
      </c>
    </row>
    <row r="102" spans="3:4" x14ac:dyDescent="0.2">
      <c r="C102" s="9" t="s">
        <v>2977</v>
      </c>
      <c r="D102" s="2" t="s">
        <v>150</v>
      </c>
    </row>
    <row r="103" spans="3:4" x14ac:dyDescent="0.2">
      <c r="C103" s="9" t="s">
        <v>2978</v>
      </c>
      <c r="D103" s="2" t="s">
        <v>150</v>
      </c>
    </row>
    <row r="104" spans="3:4" x14ac:dyDescent="0.2">
      <c r="C104" s="9" t="s">
        <v>1686</v>
      </c>
      <c r="D104" s="2" t="s">
        <v>450</v>
      </c>
    </row>
    <row r="105" spans="3:4" x14ac:dyDescent="0.2">
      <c r="C105" s="9" t="s">
        <v>2979</v>
      </c>
      <c r="D105" s="2" t="s">
        <v>450</v>
      </c>
    </row>
    <row r="106" spans="3:4" x14ac:dyDescent="0.2">
      <c r="C106" s="9" t="s">
        <v>1670</v>
      </c>
      <c r="D106" s="2" t="s">
        <v>158</v>
      </c>
    </row>
    <row r="107" spans="3:4" x14ac:dyDescent="0.2">
      <c r="C107" s="9" t="s">
        <v>1671</v>
      </c>
      <c r="D107" s="2" t="s">
        <v>158</v>
      </c>
    </row>
    <row r="108" spans="3:4" x14ac:dyDescent="0.2">
      <c r="C108" s="9" t="s">
        <v>1674</v>
      </c>
      <c r="D108" s="2" t="s">
        <v>158</v>
      </c>
    </row>
    <row r="109" spans="3:4" x14ac:dyDescent="0.2">
      <c r="C109" s="9" t="s">
        <v>1679</v>
      </c>
      <c r="D109" s="2" t="s">
        <v>158</v>
      </c>
    </row>
    <row r="110" spans="3:4" x14ac:dyDescent="0.2">
      <c r="C110" s="9" t="s">
        <v>1680</v>
      </c>
      <c r="D110" s="2" t="s">
        <v>158</v>
      </c>
    </row>
    <row r="111" spans="3:4" x14ac:dyDescent="0.2">
      <c r="C111" s="9" t="s">
        <v>1683</v>
      </c>
      <c r="D111" s="2" t="s">
        <v>158</v>
      </c>
    </row>
    <row r="112" spans="3:4" x14ac:dyDescent="0.2">
      <c r="C112" s="9" t="s">
        <v>1685</v>
      </c>
      <c r="D112" s="2" t="s">
        <v>158</v>
      </c>
    </row>
    <row r="113" spans="3:4" x14ac:dyDescent="0.2">
      <c r="C113" s="9" t="s">
        <v>1688</v>
      </c>
      <c r="D113" s="2" t="s">
        <v>158</v>
      </c>
    </row>
    <row r="114" spans="3:4" x14ac:dyDescent="0.2">
      <c r="C114" s="9" t="s">
        <v>1689</v>
      </c>
      <c r="D114" s="2" t="s">
        <v>158</v>
      </c>
    </row>
    <row r="115" spans="3:4" x14ac:dyDescent="0.2">
      <c r="C115" s="16" t="s">
        <v>311</v>
      </c>
      <c r="D115" s="16" t="s">
        <v>1720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C4BDC-11FE-5E4B-B77D-FD8E44536C9B}">
  <dimension ref="A1:M112"/>
  <sheetViews>
    <sheetView zoomScaleNormal="100" workbookViewId="0">
      <selection activeCell="H16" sqref="H16"/>
    </sheetView>
  </sheetViews>
  <sheetFormatPr baseColWidth="10" defaultRowHeight="16" x14ac:dyDescent="0.2"/>
  <cols>
    <col min="1" max="2" width="6.33203125" style="2" bestFit="1" customWidth="1"/>
    <col min="3" max="3" width="22.1640625" style="2" bestFit="1" customWidth="1"/>
    <col min="4" max="4" width="10.1640625" style="2" bestFit="1" customWidth="1"/>
    <col min="5" max="5" width="9.1640625" style="2" bestFit="1" customWidth="1"/>
    <col min="6" max="6" width="18.33203125" style="2" bestFit="1" customWidth="1"/>
    <col min="7" max="7" width="4.1640625" style="2" bestFit="1" customWidth="1"/>
    <col min="8" max="8" width="7.1640625" style="2" bestFit="1" customWidth="1"/>
    <col min="9" max="9" width="6.1640625" style="2" bestFit="1" customWidth="1"/>
    <col min="10" max="10" width="22.1640625" style="2" bestFit="1" customWidth="1"/>
    <col min="11" max="11" width="5" style="2" bestFit="1" customWidth="1"/>
    <col min="12" max="12" width="2.33203125" style="2" bestFit="1" customWidth="1"/>
    <col min="13" max="13" width="6.1640625" style="2" bestFit="1" customWidth="1"/>
    <col min="14" max="16384" width="10.83203125" style="2"/>
  </cols>
  <sheetData>
    <row r="1" spans="1:13" s="25" customFormat="1" x14ac:dyDescent="0.2">
      <c r="A1" s="24" t="s">
        <v>314</v>
      </c>
      <c r="B1" s="24" t="s">
        <v>315</v>
      </c>
      <c r="C1" s="24" t="s">
        <v>316</v>
      </c>
      <c r="D1" s="24" t="s">
        <v>317</v>
      </c>
      <c r="E1" s="24" t="s">
        <v>318</v>
      </c>
      <c r="F1" s="2"/>
      <c r="G1" s="2"/>
      <c r="H1" s="2"/>
      <c r="I1" s="2"/>
      <c r="J1" s="2"/>
      <c r="K1" s="2"/>
      <c r="L1" s="2"/>
      <c r="M1" s="2"/>
    </row>
    <row r="2" spans="1:13" x14ac:dyDescent="0.2">
      <c r="A2" s="1">
        <v>1929</v>
      </c>
      <c r="B2" s="1"/>
      <c r="C2" s="1" t="s">
        <v>1631</v>
      </c>
      <c r="D2" s="1" t="s">
        <v>35</v>
      </c>
      <c r="E2" s="1" t="s">
        <v>1721</v>
      </c>
    </row>
    <row r="3" spans="1:13" x14ac:dyDescent="0.2">
      <c r="A3" s="2">
        <v>1930</v>
      </c>
      <c r="C3" s="6" t="s">
        <v>1774</v>
      </c>
      <c r="D3" s="6" t="s">
        <v>35</v>
      </c>
      <c r="E3" s="4" t="s">
        <v>1804</v>
      </c>
    </row>
    <row r="4" spans="1:13" x14ac:dyDescent="0.2">
      <c r="A4" s="2">
        <v>1931</v>
      </c>
      <c r="C4" s="6" t="s">
        <v>1774</v>
      </c>
      <c r="D4" s="6" t="s">
        <v>35</v>
      </c>
      <c r="E4" s="4" t="s">
        <v>1289</v>
      </c>
    </row>
    <row r="5" spans="1:13" x14ac:dyDescent="0.2">
      <c r="A5" s="2">
        <v>1932</v>
      </c>
      <c r="C5" s="6" t="s">
        <v>1774</v>
      </c>
      <c r="D5" s="6" t="s">
        <v>35</v>
      </c>
      <c r="E5" s="4" t="s">
        <v>1723</v>
      </c>
    </row>
    <row r="6" spans="1:13" x14ac:dyDescent="0.2">
      <c r="A6" s="2">
        <v>1933</v>
      </c>
      <c r="C6" s="6" t="s">
        <v>1806</v>
      </c>
      <c r="D6" s="6" t="s">
        <v>35</v>
      </c>
      <c r="E6" s="4" t="s">
        <v>1724</v>
      </c>
    </row>
    <row r="7" spans="1:13" x14ac:dyDescent="0.2">
      <c r="A7" s="2">
        <v>1934</v>
      </c>
      <c r="C7" s="6" t="s">
        <v>1806</v>
      </c>
      <c r="D7" s="6" t="s">
        <v>35</v>
      </c>
      <c r="E7" s="4" t="s">
        <v>1220</v>
      </c>
    </row>
    <row r="8" spans="1:13" x14ac:dyDescent="0.2">
      <c r="A8" s="2">
        <v>1935</v>
      </c>
      <c r="C8" s="6" t="s">
        <v>1633</v>
      </c>
      <c r="D8" s="6" t="s">
        <v>35</v>
      </c>
      <c r="E8" s="4" t="s">
        <v>1725</v>
      </c>
    </row>
    <row r="9" spans="1:13" x14ac:dyDescent="0.2">
      <c r="A9" s="2">
        <v>1936</v>
      </c>
      <c r="C9" s="6" t="s">
        <v>1633</v>
      </c>
      <c r="D9" s="6" t="s">
        <v>35</v>
      </c>
      <c r="E9" s="4" t="s">
        <v>1726</v>
      </c>
    </row>
    <row r="10" spans="1:13" x14ac:dyDescent="0.2">
      <c r="A10" s="2">
        <v>1937</v>
      </c>
      <c r="C10" s="2" t="s">
        <v>1454</v>
      </c>
      <c r="D10" s="2" t="s">
        <v>37</v>
      </c>
      <c r="E10" s="4" t="s">
        <v>3017</v>
      </c>
    </row>
    <row r="11" spans="1:13" x14ac:dyDescent="0.2">
      <c r="A11" s="2">
        <v>1938</v>
      </c>
      <c r="C11" s="6" t="s">
        <v>1775</v>
      </c>
      <c r="D11" s="6" t="s">
        <v>35</v>
      </c>
      <c r="E11" s="4" t="s">
        <v>1727</v>
      </c>
    </row>
    <row r="12" spans="1:13" x14ac:dyDescent="0.2">
      <c r="A12" s="2">
        <v>1939</v>
      </c>
      <c r="C12" s="6" t="s">
        <v>1775</v>
      </c>
      <c r="D12" s="6" t="s">
        <v>35</v>
      </c>
      <c r="E12" s="4" t="s">
        <v>1728</v>
      </c>
    </row>
    <row r="13" spans="1:13" x14ac:dyDescent="0.2">
      <c r="A13" s="2">
        <v>1940</v>
      </c>
      <c r="C13" s="6" t="s">
        <v>1775</v>
      </c>
      <c r="D13" s="6" t="s">
        <v>35</v>
      </c>
      <c r="E13" s="4" t="s">
        <v>1809</v>
      </c>
    </row>
    <row r="14" spans="1:13" x14ac:dyDescent="0.2">
      <c r="A14" s="2">
        <v>1946</v>
      </c>
      <c r="B14" s="1"/>
      <c r="C14" s="1" t="s">
        <v>1782</v>
      </c>
      <c r="D14" s="1" t="s">
        <v>38</v>
      </c>
      <c r="E14" s="73" t="s">
        <v>1729</v>
      </c>
    </row>
    <row r="15" spans="1:13" x14ac:dyDescent="0.2">
      <c r="A15" s="2">
        <v>1947</v>
      </c>
      <c r="B15" s="1"/>
      <c r="C15" s="1" t="s">
        <v>1782</v>
      </c>
      <c r="D15" s="1" t="s">
        <v>38</v>
      </c>
      <c r="E15" s="73" t="s">
        <v>1730</v>
      </c>
    </row>
    <row r="16" spans="1:13" x14ac:dyDescent="0.2">
      <c r="A16" s="2">
        <v>1953</v>
      </c>
      <c r="C16" s="2" t="s">
        <v>1643</v>
      </c>
      <c r="D16" s="2" t="s">
        <v>37</v>
      </c>
      <c r="E16" s="4" t="s">
        <v>1731</v>
      </c>
    </row>
    <row r="17" spans="1:5" x14ac:dyDescent="0.2">
      <c r="A17" s="2">
        <v>1954</v>
      </c>
      <c r="C17" s="2" t="s">
        <v>1791</v>
      </c>
      <c r="D17" s="2" t="s">
        <v>37</v>
      </c>
      <c r="E17" s="4" t="s">
        <v>1732</v>
      </c>
    </row>
    <row r="18" spans="1:5" x14ac:dyDescent="0.2">
      <c r="A18" s="2">
        <v>1955</v>
      </c>
      <c r="C18" s="2" t="s">
        <v>1791</v>
      </c>
      <c r="D18" s="2" t="s">
        <v>37</v>
      </c>
      <c r="E18" s="4" t="s">
        <v>1203</v>
      </c>
    </row>
    <row r="19" spans="1:5" x14ac:dyDescent="0.2">
      <c r="A19" s="2">
        <v>1956</v>
      </c>
      <c r="C19" s="2" t="s">
        <v>1783</v>
      </c>
      <c r="D19" s="2" t="s">
        <v>38</v>
      </c>
      <c r="E19" s="4" t="s">
        <v>1733</v>
      </c>
    </row>
    <row r="20" spans="1:5" x14ac:dyDescent="0.2">
      <c r="A20" s="2">
        <v>1957</v>
      </c>
      <c r="C20" s="2" t="s">
        <v>1796</v>
      </c>
      <c r="D20" s="2" t="s">
        <v>40</v>
      </c>
      <c r="E20" s="4" t="s">
        <v>1734</v>
      </c>
    </row>
    <row r="21" spans="1:5" x14ac:dyDescent="0.2">
      <c r="A21" s="2">
        <v>1958</v>
      </c>
      <c r="C21" s="2" t="s">
        <v>1796</v>
      </c>
      <c r="D21" s="2" t="s">
        <v>40</v>
      </c>
      <c r="E21" s="4" t="s">
        <v>1735</v>
      </c>
    </row>
    <row r="22" spans="1:5" x14ac:dyDescent="0.2">
      <c r="A22" s="2">
        <v>1959</v>
      </c>
      <c r="C22" s="2" t="s">
        <v>1796</v>
      </c>
      <c r="D22" s="2" t="s">
        <v>40</v>
      </c>
      <c r="E22" s="4" t="s">
        <v>1736</v>
      </c>
    </row>
    <row r="23" spans="1:5" x14ac:dyDescent="0.2">
      <c r="A23" s="2">
        <v>1960</v>
      </c>
      <c r="C23" s="2" t="s">
        <v>1797</v>
      </c>
      <c r="D23" s="2" t="s">
        <v>40</v>
      </c>
      <c r="E23" s="4" t="s">
        <v>1737</v>
      </c>
    </row>
    <row r="24" spans="1:5" x14ac:dyDescent="0.2">
      <c r="A24" s="2">
        <v>1961</v>
      </c>
      <c r="C24" s="2" t="s">
        <v>1783</v>
      </c>
      <c r="D24" s="2" t="s">
        <v>38</v>
      </c>
      <c r="E24" s="4" t="s">
        <v>1738</v>
      </c>
    </row>
    <row r="25" spans="1:5" x14ac:dyDescent="0.2">
      <c r="A25" s="2">
        <v>1962</v>
      </c>
      <c r="C25" s="2" t="s">
        <v>1797</v>
      </c>
      <c r="D25" s="2" t="s">
        <v>40</v>
      </c>
      <c r="E25" s="4" t="s">
        <v>1739</v>
      </c>
    </row>
    <row r="26" spans="1:5" x14ac:dyDescent="0.2">
      <c r="A26" s="2">
        <v>1963</v>
      </c>
      <c r="C26" s="2" t="s">
        <v>1798</v>
      </c>
      <c r="D26" s="2" t="s">
        <v>40</v>
      </c>
      <c r="E26" s="4" t="s">
        <v>1740</v>
      </c>
    </row>
    <row r="27" spans="1:5" x14ac:dyDescent="0.2">
      <c r="A27" s="2">
        <v>1964</v>
      </c>
      <c r="C27" s="2" t="s">
        <v>1784</v>
      </c>
      <c r="D27" s="2" t="s">
        <v>38</v>
      </c>
      <c r="E27" s="4" t="s">
        <v>1741</v>
      </c>
    </row>
    <row r="28" spans="1:5" x14ac:dyDescent="0.2">
      <c r="A28" s="2">
        <v>1965</v>
      </c>
      <c r="C28" s="2" t="s">
        <v>1798</v>
      </c>
      <c r="D28" s="2" t="s">
        <v>40</v>
      </c>
      <c r="E28" s="4" t="s">
        <v>1741</v>
      </c>
    </row>
    <row r="29" spans="1:5" x14ac:dyDescent="0.2">
      <c r="A29" s="2">
        <v>1966</v>
      </c>
      <c r="C29" s="2" t="s">
        <v>1784</v>
      </c>
      <c r="D29" s="2" t="s">
        <v>38</v>
      </c>
      <c r="E29" s="4" t="s">
        <v>1742</v>
      </c>
    </row>
    <row r="30" spans="1:5" x14ac:dyDescent="0.2">
      <c r="A30" s="2">
        <v>1967</v>
      </c>
      <c r="C30" s="2" t="s">
        <v>1784</v>
      </c>
      <c r="D30" s="2" t="s">
        <v>38</v>
      </c>
      <c r="E30" s="4" t="s">
        <v>1743</v>
      </c>
    </row>
    <row r="31" spans="1:5" x14ac:dyDescent="0.2">
      <c r="A31" s="2">
        <v>1968</v>
      </c>
      <c r="C31" s="2" t="s">
        <v>1798</v>
      </c>
      <c r="D31" s="2" t="s">
        <v>40</v>
      </c>
      <c r="E31" s="4" t="s">
        <v>1744</v>
      </c>
    </row>
    <row r="32" spans="1:5" x14ac:dyDescent="0.2">
      <c r="A32" s="2">
        <v>1969</v>
      </c>
      <c r="C32" s="2" t="s">
        <v>1798</v>
      </c>
      <c r="D32" s="2" t="s">
        <v>40</v>
      </c>
      <c r="E32" s="4" t="s">
        <v>1745</v>
      </c>
    </row>
    <row r="33" spans="1:5" x14ac:dyDescent="0.2">
      <c r="A33" s="2">
        <v>1970</v>
      </c>
      <c r="B33" s="2" t="s">
        <v>257</v>
      </c>
      <c r="C33" s="2" t="s">
        <v>1785</v>
      </c>
      <c r="D33" s="2" t="s">
        <v>38</v>
      </c>
      <c r="E33" s="4" t="s">
        <v>1746</v>
      </c>
    </row>
    <row r="34" spans="1:5" x14ac:dyDescent="0.2">
      <c r="A34" s="2">
        <v>1971</v>
      </c>
      <c r="C34" s="2" t="s">
        <v>1785</v>
      </c>
      <c r="D34" s="2" t="s">
        <v>38</v>
      </c>
      <c r="E34" s="4" t="s">
        <v>1745</v>
      </c>
    </row>
    <row r="35" spans="1:5" x14ac:dyDescent="0.2">
      <c r="A35" s="2">
        <v>1972</v>
      </c>
      <c r="C35" s="2" t="s">
        <v>1785</v>
      </c>
      <c r="D35" s="2" t="s">
        <v>38</v>
      </c>
      <c r="E35" s="4" t="s">
        <v>1747</v>
      </c>
    </row>
    <row r="36" spans="1:5" x14ac:dyDescent="0.2">
      <c r="A36" s="2">
        <v>1973</v>
      </c>
      <c r="C36" s="6" t="s">
        <v>1776</v>
      </c>
      <c r="D36" s="6" t="s">
        <v>35</v>
      </c>
      <c r="E36" s="4" t="s">
        <v>1748</v>
      </c>
    </row>
    <row r="37" spans="1:5" x14ac:dyDescent="0.2">
      <c r="A37" s="2">
        <v>1974</v>
      </c>
      <c r="C37" s="6" t="s">
        <v>1776</v>
      </c>
      <c r="D37" s="6" t="s">
        <v>35</v>
      </c>
      <c r="E37" s="4" t="s">
        <v>1749</v>
      </c>
    </row>
    <row r="38" spans="1:5" x14ac:dyDescent="0.2">
      <c r="A38" s="2">
        <v>1975</v>
      </c>
      <c r="B38" s="2" t="s">
        <v>1267</v>
      </c>
      <c r="C38" s="2" t="s">
        <v>1785</v>
      </c>
      <c r="D38" s="2" t="s">
        <v>38</v>
      </c>
      <c r="E38" s="4" t="s">
        <v>1750</v>
      </c>
    </row>
    <row r="39" spans="1:5" x14ac:dyDescent="0.2">
      <c r="A39" s="2">
        <v>1976</v>
      </c>
      <c r="C39" s="2" t="s">
        <v>1785</v>
      </c>
      <c r="D39" s="2" t="s">
        <v>38</v>
      </c>
      <c r="E39" s="4" t="s">
        <v>1751</v>
      </c>
    </row>
    <row r="40" spans="1:5" x14ac:dyDescent="0.2">
      <c r="A40" s="2">
        <v>1977</v>
      </c>
      <c r="C40" s="2" t="s">
        <v>1792</v>
      </c>
      <c r="D40" s="2" t="s">
        <v>37</v>
      </c>
      <c r="E40" s="4" t="s">
        <v>1752</v>
      </c>
    </row>
    <row r="41" spans="1:5" x14ac:dyDescent="0.2">
      <c r="A41" s="2">
        <v>1978</v>
      </c>
      <c r="B41" s="2" t="s">
        <v>114</v>
      </c>
      <c r="C41" s="2" t="s">
        <v>1793</v>
      </c>
      <c r="D41" s="2" t="s">
        <v>37</v>
      </c>
      <c r="E41" s="4" t="s">
        <v>1753</v>
      </c>
    </row>
    <row r="42" spans="1:5" x14ac:dyDescent="0.2">
      <c r="A42" s="2">
        <v>1979</v>
      </c>
      <c r="B42" s="2" t="s">
        <v>261</v>
      </c>
      <c r="C42" s="6" t="s">
        <v>1777</v>
      </c>
      <c r="D42" s="6" t="s">
        <v>35</v>
      </c>
      <c r="E42" s="4" t="s">
        <v>1754</v>
      </c>
    </row>
    <row r="43" spans="1:5" x14ac:dyDescent="0.2">
      <c r="A43" s="2">
        <v>1980</v>
      </c>
      <c r="C43" s="2" t="s">
        <v>1665</v>
      </c>
      <c r="D43" s="2" t="s">
        <v>40</v>
      </c>
      <c r="E43" s="4" t="s">
        <v>1755</v>
      </c>
    </row>
    <row r="44" spans="1:5" x14ac:dyDescent="0.2">
      <c r="A44" s="2">
        <v>1981</v>
      </c>
      <c r="C44" s="6" t="s">
        <v>2980</v>
      </c>
      <c r="D44" s="6" t="s">
        <v>35</v>
      </c>
      <c r="E44" s="4" t="s">
        <v>1814</v>
      </c>
    </row>
    <row r="45" spans="1:5" x14ac:dyDescent="0.2">
      <c r="A45" s="2">
        <v>1982</v>
      </c>
      <c r="C45" s="2" t="s">
        <v>1786</v>
      </c>
      <c r="D45" s="2" t="s">
        <v>38</v>
      </c>
      <c r="E45" s="4" t="s">
        <v>1756</v>
      </c>
    </row>
    <row r="46" spans="1:5" x14ac:dyDescent="0.2">
      <c r="A46" s="2">
        <v>1983</v>
      </c>
      <c r="C46" s="6" t="s">
        <v>2980</v>
      </c>
      <c r="D46" s="6" t="s">
        <v>35</v>
      </c>
      <c r="E46" s="4" t="s">
        <v>1757</v>
      </c>
    </row>
    <row r="47" spans="1:5" x14ac:dyDescent="0.2">
      <c r="A47" s="2">
        <v>1984</v>
      </c>
      <c r="C47" s="2" t="s">
        <v>1799</v>
      </c>
      <c r="D47" s="2" t="s">
        <v>40</v>
      </c>
      <c r="E47" s="4" t="s">
        <v>1758</v>
      </c>
    </row>
    <row r="48" spans="1:5" x14ac:dyDescent="0.2">
      <c r="A48" s="2">
        <v>1985</v>
      </c>
      <c r="B48" s="2" t="s">
        <v>84</v>
      </c>
      <c r="C48" s="2" t="s">
        <v>1800</v>
      </c>
      <c r="D48" s="2" t="s">
        <v>40</v>
      </c>
      <c r="E48" s="4" t="s">
        <v>1759</v>
      </c>
    </row>
    <row r="49" spans="1:5" x14ac:dyDescent="0.2">
      <c r="A49" s="2">
        <v>1986</v>
      </c>
      <c r="C49" s="6" t="s">
        <v>1778</v>
      </c>
      <c r="D49" s="6" t="s">
        <v>35</v>
      </c>
      <c r="E49" s="4" t="s">
        <v>1760</v>
      </c>
    </row>
    <row r="50" spans="1:5" x14ac:dyDescent="0.2">
      <c r="A50" s="2">
        <v>1988</v>
      </c>
      <c r="C50" s="2" t="s">
        <v>1794</v>
      </c>
      <c r="D50" s="2" t="s">
        <v>37</v>
      </c>
      <c r="E50" s="4" t="s">
        <v>1761</v>
      </c>
    </row>
    <row r="51" spans="1:5" x14ac:dyDescent="0.2">
      <c r="A51" s="2">
        <v>1989</v>
      </c>
      <c r="B51" s="2" t="s">
        <v>108</v>
      </c>
      <c r="C51" s="6" t="s">
        <v>1779</v>
      </c>
      <c r="D51" s="6" t="s">
        <v>35</v>
      </c>
      <c r="E51" s="4" t="s">
        <v>1762</v>
      </c>
    </row>
    <row r="52" spans="1:5" x14ac:dyDescent="0.2">
      <c r="A52" s="2">
        <v>1990</v>
      </c>
      <c r="C52" s="2" t="s">
        <v>1795</v>
      </c>
      <c r="D52" s="2" t="s">
        <v>37</v>
      </c>
      <c r="E52" s="4" t="s">
        <v>1763</v>
      </c>
    </row>
    <row r="53" spans="1:5" x14ac:dyDescent="0.2">
      <c r="A53" s="2">
        <v>1992</v>
      </c>
      <c r="B53" s="2" t="s">
        <v>108</v>
      </c>
      <c r="C53" s="2" t="s">
        <v>1787</v>
      </c>
      <c r="D53" s="2" t="s">
        <v>38</v>
      </c>
      <c r="E53" s="4" t="s">
        <v>1764</v>
      </c>
    </row>
    <row r="54" spans="1:5" x14ac:dyDescent="0.2">
      <c r="A54" s="2">
        <v>1994</v>
      </c>
      <c r="B54" s="2" t="s">
        <v>119</v>
      </c>
      <c r="C54" s="2" t="s">
        <v>1801</v>
      </c>
      <c r="D54" s="2" t="s">
        <v>40</v>
      </c>
      <c r="E54" s="4" t="s">
        <v>1765</v>
      </c>
    </row>
    <row r="55" spans="1:5" x14ac:dyDescent="0.2">
      <c r="A55" s="2">
        <v>1996</v>
      </c>
      <c r="B55" s="2" t="s">
        <v>1815</v>
      </c>
      <c r="C55" s="2" t="s">
        <v>1788</v>
      </c>
      <c r="D55" s="2" t="s">
        <v>38</v>
      </c>
      <c r="E55" s="4" t="s">
        <v>1766</v>
      </c>
    </row>
    <row r="56" spans="1:5" x14ac:dyDescent="0.2">
      <c r="A56" s="2">
        <v>1997</v>
      </c>
      <c r="B56" s="2" t="s">
        <v>107</v>
      </c>
      <c r="C56" s="2" t="s">
        <v>1802</v>
      </c>
      <c r="D56" s="2" t="s">
        <v>40</v>
      </c>
      <c r="E56" s="4" t="s">
        <v>1767</v>
      </c>
    </row>
    <row r="57" spans="1:5" x14ac:dyDescent="0.2">
      <c r="A57" s="2">
        <v>1998</v>
      </c>
      <c r="B57" s="2" t="s">
        <v>124</v>
      </c>
      <c r="C57" s="6" t="s">
        <v>1780</v>
      </c>
      <c r="D57" s="6" t="s">
        <v>35</v>
      </c>
      <c r="E57" s="4" t="s">
        <v>1768</v>
      </c>
    </row>
    <row r="58" spans="1:5" x14ac:dyDescent="0.2">
      <c r="A58" s="2">
        <v>1999</v>
      </c>
      <c r="B58" s="2" t="s">
        <v>1681</v>
      </c>
      <c r="C58" s="2" t="s">
        <v>1802</v>
      </c>
      <c r="D58" s="2" t="s">
        <v>40</v>
      </c>
      <c r="E58" s="4" t="s">
        <v>1769</v>
      </c>
    </row>
    <row r="59" spans="1:5" x14ac:dyDescent="0.2">
      <c r="A59" s="2">
        <v>2000</v>
      </c>
      <c r="B59" s="2" t="s">
        <v>117</v>
      </c>
      <c r="C59" s="2" t="s">
        <v>1803</v>
      </c>
      <c r="D59" s="2" t="s">
        <v>40</v>
      </c>
      <c r="E59" s="4" t="s">
        <v>1770</v>
      </c>
    </row>
    <row r="60" spans="1:5" x14ac:dyDescent="0.2">
      <c r="A60" s="2">
        <v>2001</v>
      </c>
      <c r="B60" s="2" t="s">
        <v>114</v>
      </c>
      <c r="C60" s="2" t="s">
        <v>1789</v>
      </c>
      <c r="D60" s="2" t="s">
        <v>38</v>
      </c>
      <c r="E60" s="4" t="s">
        <v>1747</v>
      </c>
    </row>
    <row r="61" spans="1:5" x14ac:dyDescent="0.2">
      <c r="A61" s="2">
        <v>2002</v>
      </c>
      <c r="B61" s="2" t="s">
        <v>1267</v>
      </c>
      <c r="C61" s="2" t="s">
        <v>1789</v>
      </c>
      <c r="D61" s="2" t="s">
        <v>38</v>
      </c>
      <c r="E61" s="4" t="s">
        <v>1758</v>
      </c>
    </row>
    <row r="62" spans="1:5" x14ac:dyDescent="0.2">
      <c r="A62" s="2">
        <v>2003</v>
      </c>
      <c r="B62" s="2" t="s">
        <v>117</v>
      </c>
      <c r="C62" s="2" t="s">
        <v>1789</v>
      </c>
      <c r="D62" s="2" t="s">
        <v>38</v>
      </c>
      <c r="E62" s="4" t="s">
        <v>1771</v>
      </c>
    </row>
    <row r="63" spans="1:5" x14ac:dyDescent="0.2">
      <c r="A63" s="2">
        <v>2004</v>
      </c>
      <c r="B63" s="2" t="s">
        <v>87</v>
      </c>
      <c r="C63" s="6" t="s">
        <v>1781</v>
      </c>
      <c r="D63" s="6" t="s">
        <v>35</v>
      </c>
      <c r="E63" s="4" t="s">
        <v>1772</v>
      </c>
    </row>
    <row r="64" spans="1:5" x14ac:dyDescent="0.2">
      <c r="A64" s="2">
        <v>2005</v>
      </c>
      <c r="B64" s="2" t="s">
        <v>284</v>
      </c>
      <c r="C64" s="2" t="s">
        <v>1790</v>
      </c>
      <c r="D64" s="2" t="s">
        <v>38</v>
      </c>
      <c r="E64" s="4" t="s">
        <v>1773</v>
      </c>
    </row>
    <row r="65" spans="1:5" x14ac:dyDescent="0.2">
      <c r="A65" s="2">
        <v>2006</v>
      </c>
      <c r="B65" s="2" t="s">
        <v>133</v>
      </c>
      <c r="C65" s="2" t="s">
        <v>1790</v>
      </c>
      <c r="D65" s="2" t="s">
        <v>38</v>
      </c>
      <c r="E65" s="4" t="s">
        <v>1760</v>
      </c>
    </row>
    <row r="66" spans="1:5" x14ac:dyDescent="0.2">
      <c r="A66" s="2">
        <v>2007</v>
      </c>
      <c r="B66" s="2" t="s">
        <v>1259</v>
      </c>
      <c r="C66" s="2" t="s">
        <v>1817</v>
      </c>
      <c r="D66" s="2" t="s">
        <v>38</v>
      </c>
      <c r="E66" s="4" t="s">
        <v>1818</v>
      </c>
    </row>
    <row r="67" spans="1:5" x14ac:dyDescent="0.2">
      <c r="A67" s="2">
        <v>2008</v>
      </c>
      <c r="B67" s="2" t="s">
        <v>117</v>
      </c>
      <c r="C67" s="2" t="s">
        <v>1817</v>
      </c>
      <c r="D67" s="2" t="s">
        <v>38</v>
      </c>
      <c r="E67" s="4" t="s">
        <v>1745</v>
      </c>
    </row>
    <row r="68" spans="1:5" x14ac:dyDescent="0.2">
      <c r="A68" s="2">
        <v>2011</v>
      </c>
      <c r="B68" s="2" t="s">
        <v>1815</v>
      </c>
      <c r="C68" s="2" t="s">
        <v>1819</v>
      </c>
      <c r="D68" s="2" t="s">
        <v>40</v>
      </c>
      <c r="E68" s="4" t="s">
        <v>1820</v>
      </c>
    </row>
    <row r="69" spans="1:5" x14ac:dyDescent="0.2">
      <c r="A69" s="2">
        <v>2012</v>
      </c>
      <c r="B69" s="2" t="s">
        <v>87</v>
      </c>
      <c r="C69" s="6" t="s">
        <v>1821</v>
      </c>
      <c r="D69" s="6" t="s">
        <v>35</v>
      </c>
      <c r="E69" s="2" t="s">
        <v>1822</v>
      </c>
    </row>
    <row r="70" spans="1:5" x14ac:dyDescent="0.2">
      <c r="A70" s="2">
        <v>2013</v>
      </c>
      <c r="B70" s="2" t="s">
        <v>1693</v>
      </c>
      <c r="C70" s="2" t="s">
        <v>1789</v>
      </c>
      <c r="D70" s="2" t="s">
        <v>38</v>
      </c>
      <c r="E70" s="42" t="s">
        <v>1771</v>
      </c>
    </row>
    <row r="71" spans="1:5" x14ac:dyDescent="0.2">
      <c r="A71" s="2">
        <v>2014</v>
      </c>
      <c r="B71" s="2" t="s">
        <v>111</v>
      </c>
      <c r="C71" s="2" t="s">
        <v>1789</v>
      </c>
      <c r="D71" s="2" t="s">
        <v>38</v>
      </c>
      <c r="E71" s="2" t="s">
        <v>1823</v>
      </c>
    </row>
    <row r="72" spans="1:5" x14ac:dyDescent="0.2">
      <c r="A72" s="2">
        <v>2015</v>
      </c>
      <c r="B72" s="2" t="s">
        <v>111</v>
      </c>
      <c r="C72" s="2" t="s">
        <v>1824</v>
      </c>
      <c r="D72" s="2" t="s">
        <v>40</v>
      </c>
      <c r="E72" s="2" t="s">
        <v>1825</v>
      </c>
    </row>
    <row r="73" spans="1:5" x14ac:dyDescent="0.2">
      <c r="A73" s="2">
        <v>2016</v>
      </c>
      <c r="B73" s="2" t="s">
        <v>128</v>
      </c>
      <c r="C73" s="2" t="s">
        <v>1827</v>
      </c>
      <c r="D73" s="2" t="s">
        <v>724</v>
      </c>
      <c r="E73" s="2" t="s">
        <v>1749</v>
      </c>
    </row>
    <row r="74" spans="1:5" x14ac:dyDescent="0.2">
      <c r="A74" s="2">
        <v>2017</v>
      </c>
      <c r="B74" s="2" t="s">
        <v>1829</v>
      </c>
      <c r="C74" s="2" t="s">
        <v>1819</v>
      </c>
      <c r="D74" s="2" t="s">
        <v>40</v>
      </c>
      <c r="E74" s="2" t="s">
        <v>1828</v>
      </c>
    </row>
    <row r="75" spans="1:5" x14ac:dyDescent="0.2">
      <c r="A75" s="2">
        <v>2018</v>
      </c>
      <c r="B75" s="2" t="s">
        <v>1274</v>
      </c>
      <c r="C75" s="6" t="s">
        <v>1821</v>
      </c>
      <c r="D75" s="6" t="s">
        <v>35</v>
      </c>
      <c r="E75" s="2" t="s">
        <v>1830</v>
      </c>
    </row>
    <row r="76" spans="1:5" x14ac:dyDescent="0.2">
      <c r="A76" s="2">
        <v>2019</v>
      </c>
      <c r="B76" s="2" t="s">
        <v>114</v>
      </c>
      <c r="C76" s="2" t="s">
        <v>1824</v>
      </c>
      <c r="D76" s="2" t="s">
        <v>40</v>
      </c>
      <c r="E76" s="2" t="s">
        <v>1831</v>
      </c>
    </row>
    <row r="77" spans="1:5" x14ac:dyDescent="0.2">
      <c r="A77" s="2">
        <v>2020</v>
      </c>
      <c r="B77" s="2" t="s">
        <v>117</v>
      </c>
      <c r="C77" s="2" t="s">
        <v>1827</v>
      </c>
      <c r="D77" s="2" t="s">
        <v>724</v>
      </c>
      <c r="E77" s="2" t="s">
        <v>1765</v>
      </c>
    </row>
    <row r="78" spans="1:5" x14ac:dyDescent="0.2">
      <c r="A78" s="2">
        <v>2021</v>
      </c>
      <c r="B78" s="2" t="s">
        <v>84</v>
      </c>
      <c r="C78" s="6" t="s">
        <v>1832</v>
      </c>
      <c r="D78" s="6" t="s">
        <v>35</v>
      </c>
      <c r="E78" s="2" t="s">
        <v>1756</v>
      </c>
    </row>
    <row r="79" spans="1:5" x14ac:dyDescent="0.2">
      <c r="A79" s="2">
        <v>2022</v>
      </c>
      <c r="B79" s="2" t="s">
        <v>250</v>
      </c>
      <c r="C79" s="6" t="s">
        <v>1832</v>
      </c>
      <c r="D79" s="6" t="s">
        <v>35</v>
      </c>
      <c r="E79" s="2" t="s">
        <v>1833</v>
      </c>
    </row>
    <row r="80" spans="1:5" x14ac:dyDescent="0.2">
      <c r="A80" s="2">
        <v>2023</v>
      </c>
      <c r="B80" s="2" t="s">
        <v>80</v>
      </c>
      <c r="C80" s="2" t="s">
        <v>1835</v>
      </c>
      <c r="D80" s="2" t="s">
        <v>39</v>
      </c>
      <c r="E80" s="2" t="s">
        <v>1764</v>
      </c>
    </row>
    <row r="81" spans="1:12" x14ac:dyDescent="0.2">
      <c r="A81" s="2">
        <v>2024</v>
      </c>
      <c r="B81" s="2" t="s">
        <v>89</v>
      </c>
      <c r="C81" s="2" t="s">
        <v>1835</v>
      </c>
      <c r="D81" s="2" t="s">
        <v>39</v>
      </c>
      <c r="E81" s="2" t="s">
        <v>1747</v>
      </c>
    </row>
    <row r="83" spans="1:12" x14ac:dyDescent="0.2">
      <c r="A83" s="13" t="s">
        <v>310</v>
      </c>
      <c r="C83" s="13" t="s">
        <v>312</v>
      </c>
      <c r="D83" s="14"/>
      <c r="F83" s="13" t="s">
        <v>308</v>
      </c>
      <c r="G83" s="14"/>
      <c r="J83" s="13" t="s">
        <v>309</v>
      </c>
      <c r="K83" s="18"/>
      <c r="L83" s="18"/>
    </row>
    <row r="84" spans="1:12" x14ac:dyDescent="0.2">
      <c r="C84" s="9" t="s">
        <v>1774</v>
      </c>
      <c r="D84" s="2" t="s">
        <v>659</v>
      </c>
      <c r="F84" s="32" t="s">
        <v>151</v>
      </c>
      <c r="G84">
        <v>23</v>
      </c>
      <c r="J84" s="45" t="s">
        <v>1785</v>
      </c>
      <c r="K84" s="45" t="s">
        <v>38</v>
      </c>
      <c r="L84" s="2">
        <v>5</v>
      </c>
    </row>
    <row r="85" spans="1:12" x14ac:dyDescent="0.2">
      <c r="C85" s="9" t="s">
        <v>1775</v>
      </c>
      <c r="D85" s="2" t="s">
        <v>659</v>
      </c>
      <c r="F85" s="8" t="s">
        <v>303</v>
      </c>
      <c r="G85">
        <v>22</v>
      </c>
      <c r="J85" s="45" t="s">
        <v>1789</v>
      </c>
      <c r="K85" s="45" t="s">
        <v>38</v>
      </c>
      <c r="L85" s="2">
        <v>5</v>
      </c>
    </row>
    <row r="86" spans="1:12" x14ac:dyDescent="0.2">
      <c r="C86" s="9" t="s">
        <v>2980</v>
      </c>
      <c r="D86" s="2" t="s">
        <v>1839</v>
      </c>
      <c r="F86" s="27" t="s">
        <v>305</v>
      </c>
      <c r="G86">
        <v>20</v>
      </c>
    </row>
    <row r="87" spans="1:12" x14ac:dyDescent="0.2">
      <c r="C87" s="9" t="s">
        <v>1776</v>
      </c>
      <c r="D87" s="2" t="s">
        <v>735</v>
      </c>
      <c r="F87" s="26" t="s">
        <v>302</v>
      </c>
      <c r="G87">
        <v>8</v>
      </c>
    </row>
    <row r="88" spans="1:12" x14ac:dyDescent="0.2">
      <c r="C88" s="9" t="s">
        <v>1821</v>
      </c>
      <c r="D88" s="2" t="s">
        <v>993</v>
      </c>
      <c r="F88" s="40" t="s">
        <v>738</v>
      </c>
      <c r="G88">
        <v>2</v>
      </c>
    </row>
    <row r="89" spans="1:12" x14ac:dyDescent="0.2">
      <c r="C89" s="9" t="s">
        <v>1633</v>
      </c>
      <c r="D89" s="2" t="s">
        <v>1838</v>
      </c>
      <c r="F89" s="21" t="s">
        <v>304</v>
      </c>
      <c r="G89">
        <v>2</v>
      </c>
    </row>
    <row r="90" spans="1:12" x14ac:dyDescent="0.2">
      <c r="C90" s="9" t="s">
        <v>1806</v>
      </c>
      <c r="D90" s="2" t="s">
        <v>297</v>
      </c>
      <c r="F90" s="16" t="s">
        <v>311</v>
      </c>
      <c r="G90" s="16">
        <f>SUM(G84:G89)</f>
        <v>77</v>
      </c>
    </row>
    <row r="91" spans="1:12" x14ac:dyDescent="0.2">
      <c r="C91" s="9" t="s">
        <v>1832</v>
      </c>
      <c r="D91" s="2" t="s">
        <v>297</v>
      </c>
    </row>
    <row r="92" spans="1:12" x14ac:dyDescent="0.2">
      <c r="C92" s="9" t="s">
        <v>1781</v>
      </c>
      <c r="D92" s="2" t="s">
        <v>157</v>
      </c>
    </row>
    <row r="93" spans="1:12" x14ac:dyDescent="0.2">
      <c r="C93" s="9" t="s">
        <v>1778</v>
      </c>
      <c r="D93" s="2" t="s">
        <v>902</v>
      </c>
    </row>
    <row r="94" spans="1:12" x14ac:dyDescent="0.2">
      <c r="C94" s="9" t="s">
        <v>1777</v>
      </c>
      <c r="D94" s="2" t="s">
        <v>154</v>
      </c>
    </row>
    <row r="95" spans="1:12" x14ac:dyDescent="0.2">
      <c r="C95" s="9" t="s">
        <v>1780</v>
      </c>
      <c r="D95" s="2" t="s">
        <v>154</v>
      </c>
    </row>
    <row r="96" spans="1:12" x14ac:dyDescent="0.2">
      <c r="C96" s="9" t="s">
        <v>1779</v>
      </c>
      <c r="D96" s="2" t="s">
        <v>154</v>
      </c>
    </row>
    <row r="97" spans="3:4" x14ac:dyDescent="0.2">
      <c r="C97" s="9" t="s">
        <v>2981</v>
      </c>
      <c r="D97" s="2" t="s">
        <v>161</v>
      </c>
    </row>
    <row r="98" spans="3:4" x14ac:dyDescent="0.2">
      <c r="C98" s="9" t="s">
        <v>1812</v>
      </c>
      <c r="D98" s="2" t="s">
        <v>159</v>
      </c>
    </row>
    <row r="99" spans="3:4" x14ac:dyDescent="0.2">
      <c r="C99" s="9" t="s">
        <v>1826</v>
      </c>
      <c r="D99" s="2" t="s">
        <v>150</v>
      </c>
    </row>
    <row r="100" spans="3:4" x14ac:dyDescent="0.2">
      <c r="C100" s="9" t="s">
        <v>1810</v>
      </c>
      <c r="D100" s="2" t="s">
        <v>150</v>
      </c>
    </row>
    <row r="101" spans="3:4" x14ac:dyDescent="0.2">
      <c r="C101" s="9" t="s">
        <v>1836</v>
      </c>
      <c r="D101" s="2" t="s">
        <v>150</v>
      </c>
    </row>
    <row r="102" spans="3:4" x14ac:dyDescent="0.2">
      <c r="C102" s="9" t="s">
        <v>1816</v>
      </c>
      <c r="D102" s="2" t="s">
        <v>1840</v>
      </c>
    </row>
    <row r="103" spans="3:4" x14ac:dyDescent="0.2">
      <c r="C103" s="9" t="s">
        <v>1808</v>
      </c>
      <c r="D103" s="2" t="s">
        <v>450</v>
      </c>
    </row>
    <row r="104" spans="3:4" x14ac:dyDescent="0.2">
      <c r="C104" s="9" t="s">
        <v>1811</v>
      </c>
      <c r="D104" s="2" t="s">
        <v>450</v>
      </c>
    </row>
    <row r="105" spans="3:4" x14ac:dyDescent="0.2">
      <c r="C105" s="9" t="s">
        <v>1805</v>
      </c>
      <c r="D105" s="2" t="s">
        <v>158</v>
      </c>
    </row>
    <row r="106" spans="3:4" x14ac:dyDescent="0.2">
      <c r="C106" s="9" t="s">
        <v>1673</v>
      </c>
      <c r="D106" s="2" t="s">
        <v>158</v>
      </c>
    </row>
    <row r="107" spans="3:4" x14ac:dyDescent="0.2">
      <c r="C107" s="9" t="s">
        <v>1807</v>
      </c>
      <c r="D107" s="2" t="s">
        <v>158</v>
      </c>
    </row>
    <row r="108" spans="3:4" x14ac:dyDescent="0.2">
      <c r="C108" s="9" t="s">
        <v>1813</v>
      </c>
      <c r="D108" s="2" t="s">
        <v>158</v>
      </c>
    </row>
    <row r="109" spans="3:4" x14ac:dyDescent="0.2">
      <c r="C109" s="9" t="s">
        <v>1683</v>
      </c>
      <c r="D109" s="2" t="s">
        <v>158</v>
      </c>
    </row>
    <row r="110" spans="3:4" x14ac:dyDescent="0.2">
      <c r="C110" s="9" t="s">
        <v>1837</v>
      </c>
      <c r="D110" s="2" t="s">
        <v>158</v>
      </c>
    </row>
    <row r="111" spans="3:4" x14ac:dyDescent="0.2">
      <c r="C111" s="9" t="s">
        <v>1834</v>
      </c>
      <c r="D111" s="2" t="s">
        <v>158</v>
      </c>
    </row>
    <row r="112" spans="3:4" x14ac:dyDescent="0.2">
      <c r="C112" s="16" t="s">
        <v>311</v>
      </c>
      <c r="D112" s="56" t="s">
        <v>1841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EC43E-0C84-9A4A-A3D2-4B37CD2C3990}">
  <dimension ref="A1:K101"/>
  <sheetViews>
    <sheetView zoomScaleNormal="100" workbookViewId="0">
      <selection activeCell="N17" sqref="N17"/>
    </sheetView>
  </sheetViews>
  <sheetFormatPr baseColWidth="10" defaultRowHeight="16" x14ac:dyDescent="0.2"/>
  <cols>
    <col min="1" max="1" width="6.33203125" style="2" bestFit="1" customWidth="1"/>
    <col min="2" max="2" width="22.5" style="2" bestFit="1" customWidth="1"/>
    <col min="3" max="3" width="8.6640625" style="2" bestFit="1" customWidth="1"/>
    <col min="4" max="4" width="8.1640625" style="2" bestFit="1" customWidth="1"/>
    <col min="5" max="5" width="22.33203125" style="2" bestFit="1" customWidth="1"/>
    <col min="6" max="6" width="3.83203125" style="2" bestFit="1" customWidth="1"/>
    <col min="7" max="7" width="8.1640625" style="2" bestFit="1" customWidth="1"/>
    <col min="8" max="8" width="22.1640625" style="2" bestFit="1" customWidth="1"/>
    <col min="9" max="9" width="5" style="2" bestFit="1" customWidth="1"/>
    <col min="10" max="10" width="2.1640625" style="2" bestFit="1" customWidth="1"/>
    <col min="11" max="11" width="7.83203125" style="2" bestFit="1" customWidth="1"/>
    <col min="12" max="12" width="6.1640625" style="2" bestFit="1" customWidth="1"/>
    <col min="13" max="16384" width="10.83203125" style="2"/>
  </cols>
  <sheetData>
    <row r="1" spans="1:11" s="25" customFormat="1" x14ac:dyDescent="0.2">
      <c r="A1" s="24" t="s">
        <v>314</v>
      </c>
      <c r="B1" s="24" t="s">
        <v>316</v>
      </c>
      <c r="C1" s="24" t="s">
        <v>317</v>
      </c>
      <c r="D1" s="24" t="s">
        <v>318</v>
      </c>
      <c r="E1" s="2"/>
      <c r="F1" s="2"/>
      <c r="G1" s="2"/>
      <c r="H1" s="2"/>
      <c r="I1" s="2"/>
      <c r="J1" s="2"/>
      <c r="K1" s="2"/>
    </row>
    <row r="2" spans="1:11" x14ac:dyDescent="0.2">
      <c r="A2" s="1">
        <v>1929</v>
      </c>
      <c r="B2" s="7" t="s">
        <v>1891</v>
      </c>
      <c r="C2" s="7" t="s">
        <v>35</v>
      </c>
      <c r="D2" s="1" t="s">
        <v>1291</v>
      </c>
    </row>
    <row r="3" spans="1:11" x14ac:dyDescent="0.2">
      <c r="A3" s="2">
        <v>1930</v>
      </c>
      <c r="B3" s="6" t="s">
        <v>1891</v>
      </c>
      <c r="C3" s="6" t="s">
        <v>35</v>
      </c>
      <c r="D3" s="4" t="s">
        <v>1722</v>
      </c>
    </row>
    <row r="4" spans="1:11" x14ac:dyDescent="0.2">
      <c r="A4" s="2">
        <v>1931</v>
      </c>
      <c r="B4" s="2" t="s">
        <v>1908</v>
      </c>
      <c r="C4" s="2" t="s">
        <v>38</v>
      </c>
      <c r="D4" s="4" t="s">
        <v>1842</v>
      </c>
    </row>
    <row r="5" spans="1:11" x14ac:dyDescent="0.2">
      <c r="A5" s="2">
        <v>1932</v>
      </c>
      <c r="B5" s="2" t="s">
        <v>1897</v>
      </c>
      <c r="C5" s="2" t="s">
        <v>37</v>
      </c>
      <c r="D5" s="4" t="s">
        <v>1843</v>
      </c>
    </row>
    <row r="6" spans="1:11" x14ac:dyDescent="0.2">
      <c r="A6" s="2">
        <v>1933</v>
      </c>
      <c r="B6" s="2" t="s">
        <v>1911</v>
      </c>
      <c r="C6" s="2" t="s">
        <v>39</v>
      </c>
      <c r="D6" s="4" t="s">
        <v>1844</v>
      </c>
    </row>
    <row r="7" spans="1:11" x14ac:dyDescent="0.2">
      <c r="A7" s="2">
        <v>1934</v>
      </c>
      <c r="B7" s="2" t="s">
        <v>1898</v>
      </c>
      <c r="C7" s="2" t="s">
        <v>37</v>
      </c>
      <c r="D7" s="4" t="s">
        <v>1206</v>
      </c>
    </row>
    <row r="8" spans="1:11" x14ac:dyDescent="0.2">
      <c r="A8" s="2">
        <v>1935</v>
      </c>
      <c r="B8" s="2" t="s">
        <v>1898</v>
      </c>
      <c r="C8" s="2" t="s">
        <v>37</v>
      </c>
      <c r="D8" s="4" t="s">
        <v>1845</v>
      </c>
    </row>
    <row r="9" spans="1:11" x14ac:dyDescent="0.2">
      <c r="A9" s="2">
        <v>1936</v>
      </c>
      <c r="B9" s="2" t="s">
        <v>1898</v>
      </c>
      <c r="C9" s="2" t="s">
        <v>37</v>
      </c>
      <c r="D9" s="4" t="s">
        <v>1845</v>
      </c>
    </row>
    <row r="10" spans="1:11" x14ac:dyDescent="0.2">
      <c r="A10" s="2">
        <v>1937</v>
      </c>
      <c r="B10" s="2" t="s">
        <v>1909</v>
      </c>
      <c r="C10" s="2" t="s">
        <v>38</v>
      </c>
      <c r="D10" s="4" t="s">
        <v>1722</v>
      </c>
    </row>
    <row r="11" spans="1:11" x14ac:dyDescent="0.2">
      <c r="A11" s="2">
        <v>1938</v>
      </c>
      <c r="B11" s="2" t="s">
        <v>1898</v>
      </c>
      <c r="C11" s="2" t="s">
        <v>37</v>
      </c>
      <c r="D11" s="4" t="s">
        <v>1731</v>
      </c>
    </row>
    <row r="12" spans="1:11" x14ac:dyDescent="0.2">
      <c r="A12" s="2">
        <v>1939</v>
      </c>
      <c r="B12" s="2" t="s">
        <v>1898</v>
      </c>
      <c r="C12" s="2" t="s">
        <v>37</v>
      </c>
      <c r="D12" s="4" t="s">
        <v>1846</v>
      </c>
    </row>
    <row r="13" spans="1:11" x14ac:dyDescent="0.2">
      <c r="A13" s="2">
        <v>1940</v>
      </c>
      <c r="B13" s="2" t="s">
        <v>1912</v>
      </c>
      <c r="C13" s="2" t="s">
        <v>39</v>
      </c>
      <c r="D13" s="4" t="s">
        <v>1847</v>
      </c>
    </row>
    <row r="14" spans="1:11" x14ac:dyDescent="0.2">
      <c r="A14" s="1">
        <v>1946</v>
      </c>
      <c r="B14" s="1" t="s">
        <v>1895</v>
      </c>
      <c r="C14" s="1" t="s">
        <v>37</v>
      </c>
      <c r="D14" s="73" t="s">
        <v>1848</v>
      </c>
    </row>
    <row r="15" spans="1:11" x14ac:dyDescent="0.2">
      <c r="A15" s="1">
        <v>1947</v>
      </c>
      <c r="B15" s="1" t="s">
        <v>1896</v>
      </c>
      <c r="C15" s="1" t="s">
        <v>580</v>
      </c>
      <c r="D15" s="73" t="s">
        <v>1220</v>
      </c>
    </row>
    <row r="16" spans="1:11" x14ac:dyDescent="0.2">
      <c r="A16" s="2">
        <v>1953</v>
      </c>
      <c r="B16" s="2" t="s">
        <v>1899</v>
      </c>
      <c r="C16" s="2" t="s">
        <v>37</v>
      </c>
      <c r="D16" s="4" t="s">
        <v>1740</v>
      </c>
    </row>
    <row r="17" spans="1:4" x14ac:dyDescent="0.2">
      <c r="A17" s="2">
        <v>1954</v>
      </c>
      <c r="B17" s="2" t="s">
        <v>1899</v>
      </c>
      <c r="C17" s="2" t="s">
        <v>37</v>
      </c>
      <c r="D17" s="4" t="s">
        <v>1849</v>
      </c>
    </row>
    <row r="18" spans="1:4" x14ac:dyDescent="0.2">
      <c r="A18" s="2">
        <v>1955</v>
      </c>
      <c r="B18" s="6" t="s">
        <v>1892</v>
      </c>
      <c r="C18" s="6" t="s">
        <v>35</v>
      </c>
      <c r="D18" s="4" t="s">
        <v>1924</v>
      </c>
    </row>
    <row r="19" spans="1:4" x14ac:dyDescent="0.2">
      <c r="A19" s="2">
        <v>1956</v>
      </c>
      <c r="B19" s="2" t="s">
        <v>1913</v>
      </c>
      <c r="C19" s="2" t="s">
        <v>40</v>
      </c>
      <c r="D19" s="4" t="s">
        <v>1738</v>
      </c>
    </row>
    <row r="20" spans="1:4" x14ac:dyDescent="0.2">
      <c r="A20" s="2">
        <v>1957</v>
      </c>
      <c r="B20" s="6" t="s">
        <v>1892</v>
      </c>
      <c r="C20" s="6" t="s">
        <v>35</v>
      </c>
      <c r="D20" s="4" t="s">
        <v>1850</v>
      </c>
    </row>
    <row r="21" spans="1:4" x14ac:dyDescent="0.2">
      <c r="A21" s="2">
        <v>1958</v>
      </c>
      <c r="B21" s="2" t="s">
        <v>1913</v>
      </c>
      <c r="C21" s="2" t="s">
        <v>40</v>
      </c>
      <c r="D21" s="4" t="s">
        <v>1851</v>
      </c>
    </row>
    <row r="22" spans="1:4" x14ac:dyDescent="0.2">
      <c r="A22" s="2">
        <v>1959</v>
      </c>
      <c r="B22" s="6" t="s">
        <v>1892</v>
      </c>
      <c r="C22" s="6" t="s">
        <v>35</v>
      </c>
      <c r="D22" s="4" t="s">
        <v>1852</v>
      </c>
    </row>
    <row r="23" spans="1:4" x14ac:dyDescent="0.2">
      <c r="A23" s="2">
        <v>1960</v>
      </c>
      <c r="B23" s="6" t="s">
        <v>1892</v>
      </c>
      <c r="C23" s="6" t="s">
        <v>35</v>
      </c>
      <c r="D23" s="4" t="s">
        <v>1853</v>
      </c>
    </row>
    <row r="24" spans="1:4" x14ac:dyDescent="0.2">
      <c r="A24" s="2">
        <v>1961</v>
      </c>
      <c r="B24" s="6" t="s">
        <v>1892</v>
      </c>
      <c r="C24" s="6" t="s">
        <v>35</v>
      </c>
      <c r="D24" s="4" t="s">
        <v>1771</v>
      </c>
    </row>
    <row r="25" spans="1:4" x14ac:dyDescent="0.2">
      <c r="A25" s="2">
        <v>1962</v>
      </c>
      <c r="B25" s="2" t="s">
        <v>1900</v>
      </c>
      <c r="C25" s="2" t="s">
        <v>37</v>
      </c>
      <c r="D25" s="4" t="s">
        <v>1854</v>
      </c>
    </row>
    <row r="26" spans="1:4" x14ac:dyDescent="0.2">
      <c r="A26" s="2">
        <v>1963</v>
      </c>
      <c r="B26" s="2" t="s">
        <v>1901</v>
      </c>
      <c r="C26" s="2" t="s">
        <v>37</v>
      </c>
      <c r="D26" s="4" t="s">
        <v>1855</v>
      </c>
    </row>
    <row r="27" spans="1:4" x14ac:dyDescent="0.2">
      <c r="A27" s="2">
        <v>1964</v>
      </c>
      <c r="B27" s="2" t="s">
        <v>1902</v>
      </c>
      <c r="C27" s="2" t="s">
        <v>37</v>
      </c>
      <c r="D27" s="4" t="s">
        <v>1853</v>
      </c>
    </row>
    <row r="28" spans="1:4" x14ac:dyDescent="0.2">
      <c r="A28" s="2">
        <v>1965</v>
      </c>
      <c r="B28" s="2" t="s">
        <v>1900</v>
      </c>
      <c r="C28" s="2" t="s">
        <v>37</v>
      </c>
      <c r="D28" s="4" t="s">
        <v>1856</v>
      </c>
    </row>
    <row r="29" spans="1:4" x14ac:dyDescent="0.2">
      <c r="A29" s="2">
        <v>1966</v>
      </c>
      <c r="B29" s="2" t="s">
        <v>1903</v>
      </c>
      <c r="C29" s="2" t="s">
        <v>37</v>
      </c>
      <c r="D29" s="4" t="s">
        <v>1857</v>
      </c>
    </row>
    <row r="30" spans="1:4" x14ac:dyDescent="0.2">
      <c r="A30" s="2">
        <v>1967</v>
      </c>
      <c r="B30" s="2" t="s">
        <v>1903</v>
      </c>
      <c r="C30" s="2" t="s">
        <v>37</v>
      </c>
      <c r="D30" s="4" t="s">
        <v>1858</v>
      </c>
    </row>
    <row r="31" spans="1:4" x14ac:dyDescent="0.2">
      <c r="A31" s="2">
        <v>1968</v>
      </c>
      <c r="B31" s="2" t="s">
        <v>1903</v>
      </c>
      <c r="C31" s="2" t="s">
        <v>37</v>
      </c>
      <c r="D31" s="4" t="s">
        <v>1859</v>
      </c>
    </row>
    <row r="32" spans="1:4" x14ac:dyDescent="0.2">
      <c r="A32" s="2">
        <v>1969</v>
      </c>
      <c r="B32" s="6" t="s">
        <v>1893</v>
      </c>
      <c r="C32" s="6" t="s">
        <v>35</v>
      </c>
      <c r="D32" s="4" t="s">
        <v>1860</v>
      </c>
    </row>
    <row r="33" spans="1:4" x14ac:dyDescent="0.2">
      <c r="A33" s="2">
        <v>1970</v>
      </c>
      <c r="B33" s="2" t="s">
        <v>1904</v>
      </c>
      <c r="C33" s="2" t="s">
        <v>37</v>
      </c>
      <c r="D33" s="4" t="s">
        <v>1861</v>
      </c>
    </row>
    <row r="34" spans="1:4" x14ac:dyDescent="0.2">
      <c r="A34" s="2">
        <v>1971</v>
      </c>
      <c r="B34" s="2" t="s">
        <v>1904</v>
      </c>
      <c r="C34" s="2" t="s">
        <v>37</v>
      </c>
      <c r="D34" s="4" t="s">
        <v>1862</v>
      </c>
    </row>
    <row r="35" spans="1:4" x14ac:dyDescent="0.2">
      <c r="A35" s="2">
        <v>1972</v>
      </c>
      <c r="B35" s="2" t="s">
        <v>1904</v>
      </c>
      <c r="C35" s="2" t="s">
        <v>37</v>
      </c>
      <c r="D35" s="4" t="s">
        <v>1863</v>
      </c>
    </row>
    <row r="36" spans="1:4" x14ac:dyDescent="0.2">
      <c r="A36" s="2">
        <v>1973</v>
      </c>
      <c r="B36" s="2" t="s">
        <v>1914</v>
      </c>
      <c r="C36" s="2" t="s">
        <v>40</v>
      </c>
      <c r="D36" s="4" t="s">
        <v>1864</v>
      </c>
    </row>
    <row r="37" spans="1:4" x14ac:dyDescent="0.2">
      <c r="A37" s="2">
        <v>1974</v>
      </c>
      <c r="B37" s="2" t="s">
        <v>1914</v>
      </c>
      <c r="C37" s="2" t="s">
        <v>40</v>
      </c>
      <c r="D37" s="4" t="s">
        <v>1865</v>
      </c>
    </row>
    <row r="38" spans="1:4" x14ac:dyDescent="0.2">
      <c r="A38" s="2">
        <v>1975</v>
      </c>
      <c r="B38" s="2" t="s">
        <v>1914</v>
      </c>
      <c r="C38" s="2" t="s">
        <v>40</v>
      </c>
      <c r="D38" s="4" t="s">
        <v>1866</v>
      </c>
    </row>
    <row r="39" spans="1:4" x14ac:dyDescent="0.2">
      <c r="A39" s="2">
        <v>1976</v>
      </c>
      <c r="B39" s="2" t="s">
        <v>1915</v>
      </c>
      <c r="C39" s="2" t="s">
        <v>40</v>
      </c>
      <c r="D39" s="4" t="s">
        <v>1867</v>
      </c>
    </row>
    <row r="40" spans="1:4" x14ac:dyDescent="0.2">
      <c r="A40" s="2">
        <v>1977</v>
      </c>
      <c r="B40" s="2" t="s">
        <v>1914</v>
      </c>
      <c r="C40" s="2" t="s">
        <v>40</v>
      </c>
      <c r="D40" s="4" t="s">
        <v>1863</v>
      </c>
    </row>
    <row r="41" spans="1:4" x14ac:dyDescent="0.2">
      <c r="A41" s="2">
        <v>1978</v>
      </c>
      <c r="B41" s="2" t="s">
        <v>1915</v>
      </c>
      <c r="C41" s="2" t="s">
        <v>40</v>
      </c>
      <c r="D41" s="4" t="s">
        <v>1868</v>
      </c>
    </row>
    <row r="42" spans="1:4" x14ac:dyDescent="0.2">
      <c r="A42" s="2">
        <v>1979</v>
      </c>
      <c r="B42" s="2" t="s">
        <v>1914</v>
      </c>
      <c r="C42" s="2" t="s">
        <v>40</v>
      </c>
      <c r="D42" s="4" t="s">
        <v>1869</v>
      </c>
    </row>
    <row r="43" spans="1:4" x14ac:dyDescent="0.2">
      <c r="A43" s="2">
        <v>1980</v>
      </c>
      <c r="B43" s="2" t="s">
        <v>1914</v>
      </c>
      <c r="C43" s="2" t="s">
        <v>40</v>
      </c>
      <c r="D43" s="4" t="s">
        <v>1870</v>
      </c>
    </row>
    <row r="44" spans="1:4" x14ac:dyDescent="0.2">
      <c r="A44" s="2">
        <v>1981</v>
      </c>
      <c r="B44" s="2" t="s">
        <v>1920</v>
      </c>
      <c r="C44" s="2" t="s">
        <v>37</v>
      </c>
      <c r="D44" s="4" t="s">
        <v>1871</v>
      </c>
    </row>
    <row r="45" spans="1:4" x14ac:dyDescent="0.2">
      <c r="A45" s="2">
        <v>1982</v>
      </c>
      <c r="B45" s="2" t="s">
        <v>1916</v>
      </c>
      <c r="C45" s="2" t="s">
        <v>40</v>
      </c>
      <c r="D45" s="4" t="s">
        <v>1872</v>
      </c>
    </row>
    <row r="46" spans="1:4" x14ac:dyDescent="0.2">
      <c r="A46" s="2">
        <v>1983</v>
      </c>
      <c r="B46" s="2" t="s">
        <v>1904</v>
      </c>
      <c r="C46" s="2" t="s">
        <v>37</v>
      </c>
      <c r="D46" s="4" t="s">
        <v>1873</v>
      </c>
    </row>
    <row r="47" spans="1:4" x14ac:dyDescent="0.2">
      <c r="A47" s="2">
        <v>1984</v>
      </c>
      <c r="B47" s="2" t="s">
        <v>1917</v>
      </c>
      <c r="C47" s="2" t="s">
        <v>40</v>
      </c>
      <c r="D47" s="4" t="s">
        <v>1874</v>
      </c>
    </row>
    <row r="48" spans="1:4" x14ac:dyDescent="0.2">
      <c r="A48" s="2">
        <v>1985</v>
      </c>
      <c r="B48" s="2" t="s">
        <v>1918</v>
      </c>
      <c r="C48" s="2" t="s">
        <v>40</v>
      </c>
      <c r="D48" s="4" t="s">
        <v>1875</v>
      </c>
    </row>
    <row r="49" spans="1:4" x14ac:dyDescent="0.2">
      <c r="A49" s="2">
        <v>1986</v>
      </c>
      <c r="B49" s="2" t="s">
        <v>1905</v>
      </c>
      <c r="C49" s="2" t="s">
        <v>37</v>
      </c>
      <c r="D49" s="4" t="s">
        <v>1876</v>
      </c>
    </row>
    <row r="50" spans="1:4" x14ac:dyDescent="0.2">
      <c r="A50" s="2">
        <v>1988</v>
      </c>
      <c r="B50" s="2" t="s">
        <v>1917</v>
      </c>
      <c r="C50" s="2" t="s">
        <v>40</v>
      </c>
      <c r="D50" s="4" t="s">
        <v>1877</v>
      </c>
    </row>
    <row r="51" spans="1:4" x14ac:dyDescent="0.2">
      <c r="A51" s="2">
        <v>1989</v>
      </c>
      <c r="B51" s="2" t="s">
        <v>1906</v>
      </c>
      <c r="C51" s="2" t="s">
        <v>37</v>
      </c>
      <c r="D51" s="4" t="s">
        <v>1878</v>
      </c>
    </row>
    <row r="52" spans="1:4" x14ac:dyDescent="0.2">
      <c r="A52" s="2">
        <v>1990</v>
      </c>
      <c r="B52" s="2" t="s">
        <v>1910</v>
      </c>
      <c r="C52" s="2" t="s">
        <v>38</v>
      </c>
      <c r="D52" s="4" t="s">
        <v>1879</v>
      </c>
    </row>
    <row r="53" spans="1:4" x14ac:dyDescent="0.2">
      <c r="A53" s="2">
        <v>1992</v>
      </c>
      <c r="B53" s="2" t="s">
        <v>1910</v>
      </c>
      <c r="C53" s="2" t="s">
        <v>38</v>
      </c>
      <c r="D53" s="4" t="s">
        <v>1867</v>
      </c>
    </row>
    <row r="54" spans="1:4" x14ac:dyDescent="0.2">
      <c r="A54" s="2">
        <v>1994</v>
      </c>
      <c r="B54" s="2" t="s">
        <v>1919</v>
      </c>
      <c r="C54" s="2" t="s">
        <v>40</v>
      </c>
      <c r="D54" s="4" t="s">
        <v>1880</v>
      </c>
    </row>
    <row r="55" spans="1:4" x14ac:dyDescent="0.2">
      <c r="A55" s="2">
        <v>1996</v>
      </c>
      <c r="B55" s="2" t="s">
        <v>1907</v>
      </c>
      <c r="C55" s="2" t="s">
        <v>37</v>
      </c>
      <c r="D55" s="4" t="s">
        <v>1881</v>
      </c>
    </row>
    <row r="56" spans="1:4" x14ac:dyDescent="0.2">
      <c r="A56" s="2">
        <v>1997</v>
      </c>
      <c r="B56" s="6" t="s">
        <v>1894</v>
      </c>
      <c r="C56" s="6" t="s">
        <v>35</v>
      </c>
      <c r="D56" s="4" t="s">
        <v>1882</v>
      </c>
    </row>
    <row r="57" spans="1:4" x14ac:dyDescent="0.2">
      <c r="A57" s="2">
        <v>1998</v>
      </c>
      <c r="B57" s="2" t="s">
        <v>1907</v>
      </c>
      <c r="C57" s="2" t="s">
        <v>37</v>
      </c>
      <c r="D57" s="4" t="s">
        <v>1883</v>
      </c>
    </row>
    <row r="58" spans="1:4" x14ac:dyDescent="0.2">
      <c r="A58" s="2">
        <v>1999</v>
      </c>
      <c r="B58" s="2" t="s">
        <v>1910</v>
      </c>
      <c r="C58" s="2" t="s">
        <v>38</v>
      </c>
      <c r="D58" s="4" t="s">
        <v>1884</v>
      </c>
    </row>
    <row r="59" spans="1:4" x14ac:dyDescent="0.2">
      <c r="A59" s="2">
        <v>2000</v>
      </c>
      <c r="B59" s="2" t="s">
        <v>1910</v>
      </c>
      <c r="C59" s="2" t="s">
        <v>38</v>
      </c>
      <c r="D59" s="4" t="s">
        <v>1885</v>
      </c>
    </row>
    <row r="60" spans="1:4" x14ac:dyDescent="0.2">
      <c r="A60" s="2">
        <v>2001</v>
      </c>
      <c r="B60" s="2" t="s">
        <v>1910</v>
      </c>
      <c r="C60" s="2" t="s">
        <v>38</v>
      </c>
      <c r="D60" s="4" t="s">
        <v>1886</v>
      </c>
    </row>
    <row r="61" spans="1:4" x14ac:dyDescent="0.2">
      <c r="A61" s="2">
        <v>2002</v>
      </c>
      <c r="B61" s="2" t="s">
        <v>1910</v>
      </c>
      <c r="C61" s="2" t="s">
        <v>38</v>
      </c>
      <c r="D61" s="4" t="s">
        <v>1887</v>
      </c>
    </row>
    <row r="62" spans="1:4" x14ac:dyDescent="0.2">
      <c r="A62" s="2">
        <v>2003</v>
      </c>
      <c r="B62" s="2" t="s">
        <v>1907</v>
      </c>
      <c r="C62" s="2" t="s">
        <v>666</v>
      </c>
      <c r="D62" s="4" t="s">
        <v>1888</v>
      </c>
    </row>
    <row r="63" spans="1:4" x14ac:dyDescent="0.2">
      <c r="A63" s="2">
        <v>2004</v>
      </c>
      <c r="B63" s="2" t="s">
        <v>1910</v>
      </c>
      <c r="C63" s="2" t="s">
        <v>38</v>
      </c>
      <c r="D63" s="4" t="s">
        <v>1889</v>
      </c>
    </row>
    <row r="64" spans="1:4" x14ac:dyDescent="0.2">
      <c r="A64" s="2">
        <v>2005</v>
      </c>
      <c r="B64" s="2" t="s">
        <v>1910</v>
      </c>
      <c r="C64" s="2" t="s">
        <v>38</v>
      </c>
      <c r="D64" s="4" t="s">
        <v>1890</v>
      </c>
    </row>
    <row r="65" spans="1:4" x14ac:dyDescent="0.2">
      <c r="A65" s="2">
        <v>2006</v>
      </c>
      <c r="B65" s="2" t="s">
        <v>1907</v>
      </c>
      <c r="C65" s="2" t="s">
        <v>85</v>
      </c>
      <c r="D65" s="4" t="s">
        <v>1929</v>
      </c>
    </row>
    <row r="66" spans="1:4" x14ac:dyDescent="0.2">
      <c r="A66" s="2">
        <v>2007</v>
      </c>
      <c r="B66" s="2" t="s">
        <v>1931</v>
      </c>
      <c r="C66" s="2" t="s">
        <v>633</v>
      </c>
      <c r="D66" s="4" t="s">
        <v>1932</v>
      </c>
    </row>
    <row r="67" spans="1:4" x14ac:dyDescent="0.2">
      <c r="A67" s="2">
        <v>2008</v>
      </c>
      <c r="B67" s="6" t="s">
        <v>1933</v>
      </c>
      <c r="C67" s="6" t="s">
        <v>35</v>
      </c>
      <c r="D67" s="4" t="s">
        <v>1934</v>
      </c>
    </row>
    <row r="68" spans="1:4" x14ac:dyDescent="0.2">
      <c r="A68" s="2">
        <v>2011</v>
      </c>
      <c r="B68" s="2" t="s">
        <v>1935</v>
      </c>
      <c r="C68" s="2" t="s">
        <v>85</v>
      </c>
      <c r="D68" s="4" t="s">
        <v>1871</v>
      </c>
    </row>
    <row r="69" spans="1:4" x14ac:dyDescent="0.2">
      <c r="A69" s="2">
        <v>2012</v>
      </c>
      <c r="B69" s="2" t="s">
        <v>1937</v>
      </c>
      <c r="C69" s="2" t="s">
        <v>39</v>
      </c>
      <c r="D69" s="4" t="s">
        <v>1877</v>
      </c>
    </row>
    <row r="70" spans="1:4" x14ac:dyDescent="0.2">
      <c r="A70" s="2">
        <v>2013</v>
      </c>
      <c r="B70" s="2" t="s">
        <v>1938</v>
      </c>
      <c r="C70" s="2" t="s">
        <v>40</v>
      </c>
      <c r="D70" s="4" t="s">
        <v>190</v>
      </c>
    </row>
    <row r="71" spans="1:4" x14ac:dyDescent="0.2">
      <c r="A71" s="2">
        <v>2014</v>
      </c>
      <c r="B71" s="2" t="s">
        <v>1938</v>
      </c>
      <c r="C71" s="2" t="s">
        <v>40</v>
      </c>
      <c r="D71" s="4" t="s">
        <v>1864</v>
      </c>
    </row>
    <row r="72" spans="1:4" x14ac:dyDescent="0.2">
      <c r="A72" s="2">
        <v>2015</v>
      </c>
      <c r="B72" s="2" t="s">
        <v>1939</v>
      </c>
      <c r="C72" s="2" t="s">
        <v>38</v>
      </c>
      <c r="D72" s="4" t="s">
        <v>1940</v>
      </c>
    </row>
    <row r="73" spans="1:4" x14ac:dyDescent="0.2">
      <c r="A73" s="2">
        <v>2016</v>
      </c>
      <c r="B73" s="2" t="s">
        <v>1938</v>
      </c>
      <c r="C73" s="2" t="s">
        <v>40</v>
      </c>
      <c r="D73" s="4" t="s">
        <v>287</v>
      </c>
    </row>
    <row r="74" spans="1:4" x14ac:dyDescent="0.2">
      <c r="A74" s="2">
        <v>2017</v>
      </c>
      <c r="B74" s="2" t="s">
        <v>1947</v>
      </c>
      <c r="C74" s="2" t="s">
        <v>633</v>
      </c>
      <c r="D74" s="2" t="s">
        <v>1950</v>
      </c>
    </row>
    <row r="75" spans="1:4" x14ac:dyDescent="0.2">
      <c r="A75" s="2">
        <v>2018</v>
      </c>
      <c r="B75" s="2" t="s">
        <v>1939</v>
      </c>
      <c r="C75" s="2" t="s">
        <v>38</v>
      </c>
      <c r="D75" s="2" t="s">
        <v>1941</v>
      </c>
    </row>
    <row r="76" spans="1:4" x14ac:dyDescent="0.2">
      <c r="A76" s="2">
        <v>2019</v>
      </c>
      <c r="B76" s="2" t="s">
        <v>1939</v>
      </c>
      <c r="C76" s="2" t="s">
        <v>38</v>
      </c>
      <c r="D76" s="2" t="s">
        <v>190</v>
      </c>
    </row>
    <row r="77" spans="1:4" x14ac:dyDescent="0.2">
      <c r="A77" s="2">
        <v>2020</v>
      </c>
      <c r="B77" s="2" t="s">
        <v>1943</v>
      </c>
      <c r="C77" s="2" t="s">
        <v>38</v>
      </c>
      <c r="D77" s="2" t="s">
        <v>1944</v>
      </c>
    </row>
    <row r="78" spans="1:4" x14ac:dyDescent="0.2">
      <c r="A78" s="2">
        <v>2021</v>
      </c>
      <c r="B78" s="2" t="s">
        <v>1945</v>
      </c>
      <c r="C78" s="2" t="s">
        <v>85</v>
      </c>
      <c r="D78" s="42" t="s">
        <v>260</v>
      </c>
    </row>
    <row r="79" spans="1:4" x14ac:dyDescent="0.2">
      <c r="A79" s="2">
        <v>2022</v>
      </c>
      <c r="B79" s="2" t="s">
        <v>1943</v>
      </c>
      <c r="C79" s="2" t="s">
        <v>38</v>
      </c>
      <c r="D79" s="2" t="s">
        <v>1946</v>
      </c>
    </row>
    <row r="80" spans="1:4" x14ac:dyDescent="0.2">
      <c r="A80" s="2">
        <v>2023</v>
      </c>
      <c r="B80" s="2" t="s">
        <v>1947</v>
      </c>
      <c r="C80" s="2" t="s">
        <v>633</v>
      </c>
      <c r="D80" s="2" t="s">
        <v>1948</v>
      </c>
    </row>
    <row r="81" spans="1:10" x14ac:dyDescent="0.2">
      <c r="A81" s="2">
        <v>2024</v>
      </c>
      <c r="B81" s="2" t="s">
        <v>1943</v>
      </c>
      <c r="C81" s="2" t="s">
        <v>38</v>
      </c>
      <c r="D81" s="2" t="s">
        <v>1890</v>
      </c>
      <c r="J81" s="4"/>
    </row>
    <row r="83" spans="1:10" x14ac:dyDescent="0.2">
      <c r="A83" s="13" t="s">
        <v>310</v>
      </c>
      <c r="B83" s="13" t="s">
        <v>312</v>
      </c>
      <c r="C83" s="14"/>
      <c r="E83" s="13" t="s">
        <v>308</v>
      </c>
      <c r="F83" s="14"/>
      <c r="H83" s="13" t="s">
        <v>309</v>
      </c>
      <c r="I83" s="18"/>
      <c r="J83" s="18"/>
    </row>
    <row r="84" spans="1:10" x14ac:dyDescent="0.2">
      <c r="B84" s="9" t="s">
        <v>1892</v>
      </c>
      <c r="C84" s="2" t="s">
        <v>1951</v>
      </c>
      <c r="E84" s="26" t="s">
        <v>302</v>
      </c>
      <c r="F84">
        <v>24</v>
      </c>
      <c r="H84" s="45" t="s">
        <v>1910</v>
      </c>
      <c r="I84" s="45" t="s">
        <v>38</v>
      </c>
      <c r="J84" s="2">
        <v>8</v>
      </c>
    </row>
    <row r="85" spans="1:10" x14ac:dyDescent="0.2">
      <c r="B85" s="9" t="s">
        <v>1893</v>
      </c>
      <c r="C85" s="2" t="s">
        <v>300</v>
      </c>
      <c r="E85" s="27" t="s">
        <v>305</v>
      </c>
      <c r="F85">
        <v>18</v>
      </c>
    </row>
    <row r="86" spans="1:10" x14ac:dyDescent="0.2">
      <c r="B86" s="9" t="s">
        <v>1894</v>
      </c>
      <c r="C86" s="2" t="s">
        <v>902</v>
      </c>
      <c r="E86" s="8" t="s">
        <v>303</v>
      </c>
      <c r="F86">
        <v>16</v>
      </c>
    </row>
    <row r="87" spans="1:10" x14ac:dyDescent="0.2">
      <c r="B87" s="9" t="s">
        <v>1933</v>
      </c>
      <c r="C87" s="2" t="s">
        <v>902</v>
      </c>
      <c r="E87" s="32" t="s">
        <v>151</v>
      </c>
      <c r="F87">
        <v>9</v>
      </c>
    </row>
    <row r="88" spans="1:10" x14ac:dyDescent="0.2">
      <c r="B88" s="9" t="s">
        <v>1891</v>
      </c>
      <c r="C88" s="2" t="s">
        <v>154</v>
      </c>
      <c r="E88" s="34" t="s">
        <v>664</v>
      </c>
      <c r="F88" s="2">
        <v>3</v>
      </c>
    </row>
    <row r="89" spans="1:10" x14ac:dyDescent="0.2">
      <c r="B89" s="9" t="s">
        <v>1925</v>
      </c>
      <c r="C89" s="2" t="s">
        <v>1952</v>
      </c>
      <c r="E89" s="29" t="s">
        <v>306</v>
      </c>
      <c r="F89">
        <v>3</v>
      </c>
    </row>
    <row r="90" spans="1:10" x14ac:dyDescent="0.2">
      <c r="B90" s="9" t="s">
        <v>1922</v>
      </c>
      <c r="C90" s="2" t="s">
        <v>449</v>
      </c>
      <c r="E90" s="21" t="s">
        <v>304</v>
      </c>
      <c r="F90">
        <v>3</v>
      </c>
    </row>
    <row r="91" spans="1:10" x14ac:dyDescent="0.2">
      <c r="B91" s="9" t="s">
        <v>1927</v>
      </c>
      <c r="C91" s="2" t="s">
        <v>161</v>
      </c>
      <c r="E91" s="41" t="s">
        <v>737</v>
      </c>
      <c r="F91" s="2">
        <v>1</v>
      </c>
    </row>
    <row r="92" spans="1:10" x14ac:dyDescent="0.2">
      <c r="B92" s="9" t="s">
        <v>1928</v>
      </c>
      <c r="C92" s="2" t="s">
        <v>660</v>
      </c>
      <c r="E92" s="16" t="s">
        <v>311</v>
      </c>
      <c r="F92" s="16">
        <f>SUM(F84:F91)</f>
        <v>77</v>
      </c>
    </row>
    <row r="93" spans="1:10" x14ac:dyDescent="0.2">
      <c r="B93" s="9" t="s">
        <v>1926</v>
      </c>
      <c r="C93" s="2" t="s">
        <v>159</v>
      </c>
    </row>
    <row r="94" spans="1:10" x14ac:dyDescent="0.2">
      <c r="B94" s="9" t="s">
        <v>1923</v>
      </c>
      <c r="C94" s="2" t="s">
        <v>150</v>
      </c>
    </row>
    <row r="95" spans="1:10" x14ac:dyDescent="0.2">
      <c r="B95" s="9" t="s">
        <v>1942</v>
      </c>
      <c r="C95" s="2" t="s">
        <v>150</v>
      </c>
    </row>
    <row r="96" spans="1:10" x14ac:dyDescent="0.2">
      <c r="B96" s="9" t="s">
        <v>1921</v>
      </c>
      <c r="C96" s="2" t="s">
        <v>158</v>
      </c>
    </row>
    <row r="97" spans="2:3" x14ac:dyDescent="0.2">
      <c r="B97" s="9" t="s">
        <v>2982</v>
      </c>
      <c r="C97" s="2" t="s">
        <v>158</v>
      </c>
    </row>
    <row r="98" spans="2:3" x14ac:dyDescent="0.2">
      <c r="B98" s="9" t="s">
        <v>1930</v>
      </c>
      <c r="C98" s="2" t="s">
        <v>158</v>
      </c>
    </row>
    <row r="99" spans="2:3" x14ac:dyDescent="0.2">
      <c r="B99" s="9" t="s">
        <v>1936</v>
      </c>
      <c r="C99" s="2" t="s">
        <v>158</v>
      </c>
    </row>
    <row r="100" spans="2:3" x14ac:dyDescent="0.2">
      <c r="B100" s="9" t="s">
        <v>1949</v>
      </c>
      <c r="C100" s="2" t="s">
        <v>158</v>
      </c>
    </row>
    <row r="101" spans="2:3" x14ac:dyDescent="0.2">
      <c r="B101" s="16" t="s">
        <v>311</v>
      </c>
      <c r="C101" s="56" t="s">
        <v>1953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B0CF5-CE6F-AE4B-B7BF-CC552588EA09}">
  <dimension ref="A1:J98"/>
  <sheetViews>
    <sheetView zoomScaleNormal="100" workbookViewId="0">
      <selection activeCell="L26" sqref="L26"/>
    </sheetView>
  </sheetViews>
  <sheetFormatPr baseColWidth="10" defaultRowHeight="16" x14ac:dyDescent="0.2"/>
  <cols>
    <col min="1" max="1" width="6.33203125" style="2" bestFit="1" customWidth="1"/>
    <col min="2" max="2" width="21.5" style="2" bestFit="1" customWidth="1"/>
    <col min="3" max="3" width="9.6640625" style="2" bestFit="1" customWidth="1"/>
    <col min="4" max="4" width="8.1640625" style="2" bestFit="1" customWidth="1"/>
    <col min="5" max="5" width="18.33203125" style="2" bestFit="1" customWidth="1"/>
    <col min="6" max="6" width="3.83203125" style="2" bestFit="1" customWidth="1"/>
    <col min="7" max="7" width="6.33203125" style="2" bestFit="1" customWidth="1"/>
    <col min="8" max="8" width="22.1640625" style="2" bestFit="1" customWidth="1"/>
    <col min="9" max="9" width="4.6640625" style="2" bestFit="1" customWidth="1"/>
    <col min="10" max="10" width="2.1640625" style="2" bestFit="1" customWidth="1"/>
    <col min="11" max="16384" width="10.83203125" style="2"/>
  </cols>
  <sheetData>
    <row r="1" spans="1:10" s="25" customFormat="1" x14ac:dyDescent="0.2">
      <c r="A1" s="24" t="s">
        <v>314</v>
      </c>
      <c r="B1" s="24" t="s">
        <v>316</v>
      </c>
      <c r="C1" s="24" t="s">
        <v>317</v>
      </c>
      <c r="D1" s="24" t="s">
        <v>318</v>
      </c>
      <c r="E1" s="2"/>
      <c r="F1" s="2"/>
      <c r="G1" s="2"/>
      <c r="H1" s="2"/>
      <c r="I1" s="2"/>
      <c r="J1" s="2"/>
    </row>
    <row r="2" spans="1:10" x14ac:dyDescent="0.2">
      <c r="A2" s="1">
        <v>1929</v>
      </c>
      <c r="B2" s="1" t="s">
        <v>2015</v>
      </c>
      <c r="C2" s="1" t="s">
        <v>37</v>
      </c>
      <c r="D2" s="1" t="s">
        <v>1955</v>
      </c>
    </row>
    <row r="3" spans="1:10" x14ac:dyDescent="0.2">
      <c r="A3" s="2">
        <v>1930</v>
      </c>
      <c r="B3" s="2" t="s">
        <v>2015</v>
      </c>
      <c r="C3" s="2" t="s">
        <v>37</v>
      </c>
      <c r="D3" s="4" t="s">
        <v>1956</v>
      </c>
    </row>
    <row r="4" spans="1:10" x14ac:dyDescent="0.2">
      <c r="A4" s="2">
        <v>1931</v>
      </c>
      <c r="B4" s="2" t="s">
        <v>2021</v>
      </c>
      <c r="C4" s="2" t="s">
        <v>38</v>
      </c>
      <c r="D4" s="4" t="s">
        <v>1957</v>
      </c>
    </row>
    <row r="5" spans="1:10" x14ac:dyDescent="0.2">
      <c r="A5" s="2">
        <v>1932</v>
      </c>
      <c r="B5" s="6" t="s">
        <v>2029</v>
      </c>
      <c r="C5" s="6" t="s">
        <v>35</v>
      </c>
      <c r="D5" s="4" t="s">
        <v>2042</v>
      </c>
    </row>
    <row r="6" spans="1:10" x14ac:dyDescent="0.2">
      <c r="A6" s="2">
        <v>1933</v>
      </c>
      <c r="B6" s="2" t="s">
        <v>2035</v>
      </c>
      <c r="C6" s="2" t="s">
        <v>40</v>
      </c>
      <c r="D6" s="4" t="s">
        <v>1958</v>
      </c>
    </row>
    <row r="7" spans="1:10" x14ac:dyDescent="0.2">
      <c r="A7" s="2">
        <v>1934</v>
      </c>
      <c r="B7" s="6" t="s">
        <v>2029</v>
      </c>
      <c r="C7" s="6" t="s">
        <v>35</v>
      </c>
      <c r="D7" s="4" t="s">
        <v>1959</v>
      </c>
    </row>
    <row r="8" spans="1:10" x14ac:dyDescent="0.2">
      <c r="A8" s="2">
        <v>1935</v>
      </c>
      <c r="B8" s="6" t="s">
        <v>2029</v>
      </c>
      <c r="C8" s="6" t="s">
        <v>35</v>
      </c>
      <c r="D8" s="4" t="s">
        <v>1960</v>
      </c>
    </row>
    <row r="9" spans="1:10" x14ac:dyDescent="0.2">
      <c r="A9" s="2">
        <v>1936</v>
      </c>
      <c r="B9" s="6" t="s">
        <v>2029</v>
      </c>
      <c r="C9" s="6" t="s">
        <v>35</v>
      </c>
      <c r="D9" s="4" t="s">
        <v>1961</v>
      </c>
    </row>
    <row r="10" spans="1:10" x14ac:dyDescent="0.2">
      <c r="A10" s="2">
        <v>1937</v>
      </c>
      <c r="B10" s="6" t="s">
        <v>2029</v>
      </c>
      <c r="C10" s="6" t="s">
        <v>35</v>
      </c>
      <c r="D10" s="4" t="s">
        <v>1962</v>
      </c>
    </row>
    <row r="11" spans="1:10" x14ac:dyDescent="0.2">
      <c r="A11" s="2">
        <v>1938</v>
      </c>
      <c r="B11" s="6" t="s">
        <v>2029</v>
      </c>
      <c r="C11" s="6" t="s">
        <v>35</v>
      </c>
      <c r="D11" s="4" t="s">
        <v>2044</v>
      </c>
    </row>
    <row r="12" spans="1:10" x14ac:dyDescent="0.2">
      <c r="A12" s="2">
        <v>1939</v>
      </c>
      <c r="B12" s="6" t="s">
        <v>2029</v>
      </c>
      <c r="C12" s="6" t="s">
        <v>35</v>
      </c>
      <c r="D12" s="4" t="s">
        <v>2045</v>
      </c>
    </row>
    <row r="13" spans="1:10" x14ac:dyDescent="0.2">
      <c r="A13" s="2">
        <v>1940</v>
      </c>
      <c r="B13" s="6" t="s">
        <v>2029</v>
      </c>
      <c r="C13" s="6" t="s">
        <v>35</v>
      </c>
      <c r="D13" s="4" t="s">
        <v>1963</v>
      </c>
    </row>
    <row r="14" spans="1:10" x14ac:dyDescent="0.2">
      <c r="A14" s="1">
        <v>1946</v>
      </c>
      <c r="B14" s="1" t="s">
        <v>2016</v>
      </c>
      <c r="C14" s="1" t="s">
        <v>37</v>
      </c>
      <c r="D14" s="73" t="s">
        <v>1964</v>
      </c>
    </row>
    <row r="15" spans="1:10" x14ac:dyDescent="0.2">
      <c r="A15" s="1">
        <v>1947</v>
      </c>
      <c r="B15" s="1" t="s">
        <v>1954</v>
      </c>
      <c r="C15" s="1" t="s">
        <v>580</v>
      </c>
      <c r="D15" s="73" t="s">
        <v>1965</v>
      </c>
    </row>
    <row r="16" spans="1:10" x14ac:dyDescent="0.2">
      <c r="A16" s="2">
        <v>1953</v>
      </c>
      <c r="B16" s="6" t="s">
        <v>2030</v>
      </c>
      <c r="C16" s="6" t="s">
        <v>35</v>
      </c>
      <c r="D16" s="4" t="s">
        <v>1966</v>
      </c>
    </row>
    <row r="17" spans="1:4" x14ac:dyDescent="0.2">
      <c r="A17" s="2">
        <v>1954</v>
      </c>
      <c r="B17" s="2" t="s">
        <v>2017</v>
      </c>
      <c r="C17" s="2" t="s">
        <v>37</v>
      </c>
      <c r="D17" s="4" t="s">
        <v>1967</v>
      </c>
    </row>
    <row r="18" spans="1:4" x14ac:dyDescent="0.2">
      <c r="A18" s="2">
        <v>1955</v>
      </c>
      <c r="B18" s="2" t="s">
        <v>2018</v>
      </c>
      <c r="C18" s="2" t="s">
        <v>37</v>
      </c>
      <c r="D18" s="4" t="s">
        <v>1968</v>
      </c>
    </row>
    <row r="19" spans="1:4" x14ac:dyDescent="0.2">
      <c r="A19" s="2">
        <v>1956</v>
      </c>
      <c r="B19" s="2" t="s">
        <v>2019</v>
      </c>
      <c r="C19" s="2" t="s">
        <v>37</v>
      </c>
      <c r="D19" s="4" t="s">
        <v>1969</v>
      </c>
    </row>
    <row r="20" spans="1:4" x14ac:dyDescent="0.2">
      <c r="A20" s="2">
        <v>1957</v>
      </c>
      <c r="B20" s="6" t="s">
        <v>2031</v>
      </c>
      <c r="C20" s="6" t="s">
        <v>35</v>
      </c>
      <c r="D20" s="4" t="s">
        <v>1970</v>
      </c>
    </row>
    <row r="21" spans="1:4" x14ac:dyDescent="0.2">
      <c r="A21" s="2">
        <v>1958</v>
      </c>
      <c r="B21" s="2" t="s">
        <v>1913</v>
      </c>
      <c r="C21" s="2" t="s">
        <v>40</v>
      </c>
      <c r="D21" s="4" t="s">
        <v>1971</v>
      </c>
    </row>
    <row r="22" spans="1:4" x14ac:dyDescent="0.2">
      <c r="A22" s="2">
        <v>1959</v>
      </c>
      <c r="B22" s="2" t="s">
        <v>1913</v>
      </c>
      <c r="C22" s="2" t="s">
        <v>40</v>
      </c>
      <c r="D22" s="4" t="s">
        <v>1972</v>
      </c>
    </row>
    <row r="23" spans="1:4" x14ac:dyDescent="0.2">
      <c r="A23" s="2">
        <v>1960</v>
      </c>
      <c r="B23" s="2" t="s">
        <v>1913</v>
      </c>
      <c r="C23" s="2" t="s">
        <v>40</v>
      </c>
      <c r="D23" s="4" t="s">
        <v>1973</v>
      </c>
    </row>
    <row r="24" spans="1:4" x14ac:dyDescent="0.2">
      <c r="A24" s="2">
        <v>1961</v>
      </c>
      <c r="B24" s="2" t="s">
        <v>2019</v>
      </c>
      <c r="C24" s="2" t="s">
        <v>37</v>
      </c>
      <c r="D24" s="4" t="s">
        <v>1974</v>
      </c>
    </row>
    <row r="25" spans="1:4" x14ac:dyDescent="0.2">
      <c r="A25" s="2">
        <v>1962</v>
      </c>
      <c r="B25" s="2" t="s">
        <v>1913</v>
      </c>
      <c r="C25" s="2" t="s">
        <v>40</v>
      </c>
      <c r="D25" s="4" t="s">
        <v>1975</v>
      </c>
    </row>
    <row r="26" spans="1:4" x14ac:dyDescent="0.2">
      <c r="A26" s="2">
        <v>1963</v>
      </c>
      <c r="B26" s="2" t="s">
        <v>2019</v>
      </c>
      <c r="C26" s="2" t="s">
        <v>37</v>
      </c>
      <c r="D26" s="4" t="s">
        <v>1976</v>
      </c>
    </row>
    <row r="27" spans="1:4" x14ac:dyDescent="0.2">
      <c r="A27" s="2">
        <v>1964</v>
      </c>
      <c r="B27" s="2" t="s">
        <v>2019</v>
      </c>
      <c r="C27" s="2" t="s">
        <v>37</v>
      </c>
      <c r="D27" s="4" t="s">
        <v>1977</v>
      </c>
    </row>
    <row r="28" spans="1:4" x14ac:dyDescent="0.2">
      <c r="A28" s="2">
        <v>1965</v>
      </c>
      <c r="B28" s="2" t="s">
        <v>1913</v>
      </c>
      <c r="C28" s="2" t="s">
        <v>40</v>
      </c>
      <c r="D28" s="4" t="s">
        <v>1978</v>
      </c>
    </row>
    <row r="29" spans="1:4" x14ac:dyDescent="0.2">
      <c r="A29" s="2">
        <v>1966</v>
      </c>
      <c r="B29" s="2" t="s">
        <v>1913</v>
      </c>
      <c r="C29" s="2" t="s">
        <v>40</v>
      </c>
      <c r="D29" s="4" t="s">
        <v>1979</v>
      </c>
    </row>
    <row r="30" spans="1:4" x14ac:dyDescent="0.2">
      <c r="A30" s="2">
        <v>1967</v>
      </c>
      <c r="B30" s="2" t="s">
        <v>2022</v>
      </c>
      <c r="C30" s="2" t="s">
        <v>38</v>
      </c>
      <c r="D30" s="4" t="s">
        <v>1980</v>
      </c>
    </row>
    <row r="31" spans="1:4" x14ac:dyDescent="0.2">
      <c r="A31" s="2">
        <v>1968</v>
      </c>
      <c r="B31" s="2" t="s">
        <v>2022</v>
      </c>
      <c r="C31" s="2" t="s">
        <v>38</v>
      </c>
      <c r="D31" s="4" t="s">
        <v>1981</v>
      </c>
    </row>
    <row r="32" spans="1:4" x14ac:dyDescent="0.2">
      <c r="A32" s="2">
        <v>1969</v>
      </c>
      <c r="B32" s="2" t="s">
        <v>2022</v>
      </c>
      <c r="C32" s="2" t="s">
        <v>38</v>
      </c>
      <c r="D32" s="4" t="s">
        <v>1982</v>
      </c>
    </row>
    <row r="33" spans="1:4" x14ac:dyDescent="0.2">
      <c r="A33" s="2">
        <v>1970</v>
      </c>
      <c r="B33" s="2" t="s">
        <v>1913</v>
      </c>
      <c r="C33" s="2" t="s">
        <v>40</v>
      </c>
      <c r="D33" s="4" t="s">
        <v>1983</v>
      </c>
    </row>
    <row r="34" spans="1:4" x14ac:dyDescent="0.2">
      <c r="A34" s="2">
        <v>1971</v>
      </c>
      <c r="B34" s="2" t="s">
        <v>2020</v>
      </c>
      <c r="C34" s="2" t="s">
        <v>37</v>
      </c>
      <c r="D34" s="4" t="s">
        <v>1984</v>
      </c>
    </row>
    <row r="35" spans="1:4" x14ac:dyDescent="0.2">
      <c r="A35" s="2">
        <v>1972</v>
      </c>
      <c r="B35" s="2" t="s">
        <v>2036</v>
      </c>
      <c r="C35" s="2" t="s">
        <v>40</v>
      </c>
      <c r="D35" s="4" t="s">
        <v>1985</v>
      </c>
    </row>
    <row r="36" spans="1:4" x14ac:dyDescent="0.2">
      <c r="A36" s="2">
        <v>1973</v>
      </c>
      <c r="B36" s="2" t="s">
        <v>2036</v>
      </c>
      <c r="C36" s="2" t="s">
        <v>40</v>
      </c>
      <c r="D36" s="4" t="s">
        <v>1986</v>
      </c>
    </row>
    <row r="37" spans="1:4" x14ac:dyDescent="0.2">
      <c r="A37" s="2">
        <v>1974</v>
      </c>
      <c r="B37" s="2" t="s">
        <v>2036</v>
      </c>
      <c r="C37" s="2" t="s">
        <v>40</v>
      </c>
      <c r="D37" s="4" t="s">
        <v>1987</v>
      </c>
    </row>
    <row r="38" spans="1:4" x14ac:dyDescent="0.2">
      <c r="A38" s="2">
        <v>1975</v>
      </c>
      <c r="B38" s="2" t="s">
        <v>2022</v>
      </c>
      <c r="C38" s="2" t="s">
        <v>38</v>
      </c>
      <c r="D38" s="4" t="s">
        <v>1988</v>
      </c>
    </row>
    <row r="39" spans="1:4" x14ac:dyDescent="0.2">
      <c r="A39" s="2">
        <v>1976</v>
      </c>
      <c r="B39" s="2" t="s">
        <v>2022</v>
      </c>
      <c r="C39" s="2" t="s">
        <v>38</v>
      </c>
      <c r="D39" s="4" t="s">
        <v>1989</v>
      </c>
    </row>
    <row r="40" spans="1:4" x14ac:dyDescent="0.2">
      <c r="A40" s="2">
        <v>1977</v>
      </c>
      <c r="B40" s="2" t="s">
        <v>2023</v>
      </c>
      <c r="C40" s="2" t="s">
        <v>38</v>
      </c>
      <c r="D40" s="2" t="s">
        <v>1990</v>
      </c>
    </row>
    <row r="41" spans="1:4" x14ac:dyDescent="0.2">
      <c r="A41" s="2">
        <v>1978</v>
      </c>
      <c r="B41" s="2" t="s">
        <v>2037</v>
      </c>
      <c r="C41" s="2" t="s">
        <v>40</v>
      </c>
      <c r="D41" s="2" t="s">
        <v>1991</v>
      </c>
    </row>
    <row r="42" spans="1:4" x14ac:dyDescent="0.2">
      <c r="A42" s="2">
        <v>1979</v>
      </c>
      <c r="B42" s="2" t="s">
        <v>2036</v>
      </c>
      <c r="C42" s="2" t="s">
        <v>40</v>
      </c>
      <c r="D42" s="42" t="s">
        <v>1992</v>
      </c>
    </row>
    <row r="43" spans="1:4" x14ac:dyDescent="0.2">
      <c r="A43" s="2">
        <v>1980</v>
      </c>
      <c r="B43" s="2" t="s">
        <v>2036</v>
      </c>
      <c r="C43" s="2" t="s">
        <v>40</v>
      </c>
      <c r="D43" s="2" t="s">
        <v>1993</v>
      </c>
    </row>
    <row r="44" spans="1:4" x14ac:dyDescent="0.2">
      <c r="A44" s="2">
        <v>1981</v>
      </c>
      <c r="B44" s="2" t="s">
        <v>2038</v>
      </c>
      <c r="C44" s="2" t="s">
        <v>40</v>
      </c>
      <c r="D44" s="2" t="s">
        <v>1994</v>
      </c>
    </row>
    <row r="45" spans="1:4" x14ac:dyDescent="0.2">
      <c r="A45" s="2">
        <v>1982</v>
      </c>
      <c r="B45" s="2" t="s">
        <v>2023</v>
      </c>
      <c r="C45" s="2" t="s">
        <v>38</v>
      </c>
      <c r="D45" s="2" t="s">
        <v>1995</v>
      </c>
    </row>
    <row r="46" spans="1:4" x14ac:dyDescent="0.2">
      <c r="A46" s="2">
        <v>1983</v>
      </c>
      <c r="B46" s="2" t="s">
        <v>2022</v>
      </c>
      <c r="C46" s="2" t="s">
        <v>38</v>
      </c>
      <c r="D46" s="2" t="s">
        <v>1996</v>
      </c>
    </row>
    <row r="47" spans="1:4" x14ac:dyDescent="0.2">
      <c r="A47" s="2">
        <v>1984</v>
      </c>
      <c r="B47" s="2" t="s">
        <v>2039</v>
      </c>
      <c r="C47" s="2" t="s">
        <v>40</v>
      </c>
      <c r="D47" s="2" t="s">
        <v>1997</v>
      </c>
    </row>
    <row r="48" spans="1:4" x14ac:dyDescent="0.2">
      <c r="A48" s="2">
        <v>1985</v>
      </c>
      <c r="B48" s="2" t="s">
        <v>2036</v>
      </c>
      <c r="C48" s="2" t="s">
        <v>40</v>
      </c>
      <c r="D48" s="2" t="s">
        <v>1998</v>
      </c>
    </row>
    <row r="49" spans="1:4" x14ac:dyDescent="0.2">
      <c r="A49" s="2">
        <v>1986</v>
      </c>
      <c r="B49" s="2" t="s">
        <v>2039</v>
      </c>
      <c r="C49" s="2" t="s">
        <v>40</v>
      </c>
      <c r="D49" s="2" t="s">
        <v>1999</v>
      </c>
    </row>
    <row r="50" spans="1:4" x14ac:dyDescent="0.2">
      <c r="A50" s="2">
        <v>1988</v>
      </c>
      <c r="B50" s="2" t="s">
        <v>2039</v>
      </c>
      <c r="C50" s="2" t="s">
        <v>40</v>
      </c>
      <c r="D50" s="2" t="s">
        <v>2000</v>
      </c>
    </row>
    <row r="51" spans="1:4" x14ac:dyDescent="0.2">
      <c r="A51" s="2">
        <v>1989</v>
      </c>
      <c r="B51" s="2" t="s">
        <v>2024</v>
      </c>
      <c r="C51" s="2" t="s">
        <v>38</v>
      </c>
      <c r="D51" s="2" t="s">
        <v>2001</v>
      </c>
    </row>
    <row r="52" spans="1:4" x14ac:dyDescent="0.2">
      <c r="A52" s="2">
        <v>1990</v>
      </c>
      <c r="B52" s="2" t="s">
        <v>2040</v>
      </c>
      <c r="C52" s="2" t="s">
        <v>40</v>
      </c>
      <c r="D52" s="2" t="s">
        <v>2002</v>
      </c>
    </row>
    <row r="53" spans="1:4" x14ac:dyDescent="0.2">
      <c r="A53" s="2">
        <v>1992</v>
      </c>
      <c r="B53" s="2" t="s">
        <v>2025</v>
      </c>
      <c r="C53" s="2" t="s">
        <v>38</v>
      </c>
      <c r="D53" s="2" t="s">
        <v>2003</v>
      </c>
    </row>
    <row r="54" spans="1:4" x14ac:dyDescent="0.2">
      <c r="A54" s="2">
        <v>1994</v>
      </c>
      <c r="B54" s="6" t="s">
        <v>2032</v>
      </c>
      <c r="C54" s="6" t="s">
        <v>35</v>
      </c>
      <c r="D54" s="2" t="s">
        <v>2004</v>
      </c>
    </row>
    <row r="55" spans="1:4" x14ac:dyDescent="0.2">
      <c r="A55" s="2">
        <v>1996</v>
      </c>
      <c r="B55" s="2" t="s">
        <v>2041</v>
      </c>
      <c r="C55" s="2" t="s">
        <v>40</v>
      </c>
      <c r="D55" s="2" t="s">
        <v>2005</v>
      </c>
    </row>
    <row r="56" spans="1:4" x14ac:dyDescent="0.2">
      <c r="A56" s="2">
        <v>1997</v>
      </c>
      <c r="B56" s="2" t="s">
        <v>2025</v>
      </c>
      <c r="C56" s="2" t="s">
        <v>38</v>
      </c>
      <c r="D56" s="2" t="s">
        <v>2006</v>
      </c>
    </row>
    <row r="57" spans="1:4" x14ac:dyDescent="0.2">
      <c r="A57" s="2">
        <v>1998</v>
      </c>
      <c r="B57" s="2" t="s">
        <v>2026</v>
      </c>
      <c r="C57" s="2" t="s">
        <v>38</v>
      </c>
      <c r="D57" s="2" t="s">
        <v>2007</v>
      </c>
    </row>
    <row r="58" spans="1:4" x14ac:dyDescent="0.2">
      <c r="A58" s="2">
        <v>1999</v>
      </c>
      <c r="B58" s="2" t="s">
        <v>2027</v>
      </c>
      <c r="C58" s="2" t="s">
        <v>38</v>
      </c>
      <c r="D58" s="2" t="s">
        <v>2008</v>
      </c>
    </row>
    <row r="59" spans="1:4" x14ac:dyDescent="0.2">
      <c r="A59" s="2">
        <v>2000</v>
      </c>
      <c r="B59" s="2" t="s">
        <v>2027</v>
      </c>
      <c r="C59" s="2" t="s">
        <v>38</v>
      </c>
      <c r="D59" s="2" t="s">
        <v>2009</v>
      </c>
    </row>
    <row r="60" spans="1:4" x14ac:dyDescent="0.2">
      <c r="A60" s="2">
        <v>2001</v>
      </c>
      <c r="B60" s="6" t="s">
        <v>2033</v>
      </c>
      <c r="C60" s="6" t="s">
        <v>35</v>
      </c>
      <c r="D60" s="2" t="s">
        <v>2010</v>
      </c>
    </row>
    <row r="61" spans="1:4" x14ac:dyDescent="0.2">
      <c r="A61" s="2">
        <v>2002</v>
      </c>
      <c r="B61" s="2" t="s">
        <v>2027</v>
      </c>
      <c r="C61" s="2" t="s">
        <v>38</v>
      </c>
      <c r="D61" s="2" t="s">
        <v>2011</v>
      </c>
    </row>
    <row r="62" spans="1:4" x14ac:dyDescent="0.2">
      <c r="A62" s="2">
        <v>2003</v>
      </c>
      <c r="B62" s="2" t="s">
        <v>2028</v>
      </c>
      <c r="C62" s="2" t="s">
        <v>38</v>
      </c>
      <c r="D62" s="2" t="s">
        <v>2012</v>
      </c>
    </row>
    <row r="63" spans="1:4" x14ac:dyDescent="0.2">
      <c r="A63" s="2">
        <v>2004</v>
      </c>
      <c r="B63" s="2" t="s">
        <v>2034</v>
      </c>
      <c r="C63" s="2" t="s">
        <v>39</v>
      </c>
      <c r="D63" s="2" t="s">
        <v>2013</v>
      </c>
    </row>
    <row r="64" spans="1:4" x14ac:dyDescent="0.2">
      <c r="A64" s="2">
        <v>2005</v>
      </c>
      <c r="B64" s="2" t="s">
        <v>2034</v>
      </c>
      <c r="C64" s="2" t="s">
        <v>39</v>
      </c>
      <c r="D64" s="2" t="s">
        <v>2014</v>
      </c>
    </row>
    <row r="65" spans="1:4" x14ac:dyDescent="0.2">
      <c r="A65" s="2">
        <v>2006</v>
      </c>
      <c r="B65" s="2" t="s">
        <v>2028</v>
      </c>
      <c r="C65" s="2" t="s">
        <v>38</v>
      </c>
      <c r="D65" s="2" t="s">
        <v>2051</v>
      </c>
    </row>
    <row r="66" spans="1:4" x14ac:dyDescent="0.2">
      <c r="A66" s="2">
        <v>2007</v>
      </c>
      <c r="B66" s="2" t="s">
        <v>2028</v>
      </c>
      <c r="C66" s="2" t="s">
        <v>38</v>
      </c>
      <c r="D66" s="2" t="s">
        <v>2052</v>
      </c>
    </row>
    <row r="67" spans="1:4" x14ac:dyDescent="0.2">
      <c r="A67" s="2">
        <v>2008</v>
      </c>
      <c r="B67" s="2" t="s">
        <v>2028</v>
      </c>
      <c r="C67" s="2" t="s">
        <v>38</v>
      </c>
      <c r="D67" s="2" t="s">
        <v>2053</v>
      </c>
    </row>
    <row r="68" spans="1:4" x14ac:dyDescent="0.2">
      <c r="A68" s="2">
        <v>2011</v>
      </c>
      <c r="B68" s="2" t="s">
        <v>2034</v>
      </c>
      <c r="C68" s="2" t="s">
        <v>39</v>
      </c>
      <c r="D68" s="2" t="s">
        <v>2055</v>
      </c>
    </row>
    <row r="69" spans="1:4" x14ac:dyDescent="0.2">
      <c r="A69" s="2">
        <v>2012</v>
      </c>
      <c r="B69" s="2" t="s">
        <v>2028</v>
      </c>
      <c r="C69" s="2" t="s">
        <v>38</v>
      </c>
      <c r="D69" s="2" t="s">
        <v>2057</v>
      </c>
    </row>
    <row r="70" spans="1:4" x14ac:dyDescent="0.2">
      <c r="A70" s="2">
        <v>2013</v>
      </c>
      <c r="B70" s="2" t="s">
        <v>2058</v>
      </c>
      <c r="C70" s="2" t="s">
        <v>39</v>
      </c>
      <c r="D70" s="2" t="s">
        <v>2059</v>
      </c>
    </row>
    <row r="71" spans="1:4" x14ac:dyDescent="0.2">
      <c r="A71" s="2">
        <v>2014</v>
      </c>
      <c r="B71" s="2" t="s">
        <v>2060</v>
      </c>
      <c r="C71" s="2" t="s">
        <v>1039</v>
      </c>
      <c r="D71" s="2" t="s">
        <v>2061</v>
      </c>
    </row>
    <row r="72" spans="1:4" x14ac:dyDescent="0.2">
      <c r="A72" s="2">
        <v>2015</v>
      </c>
      <c r="B72" s="2" t="s">
        <v>2062</v>
      </c>
      <c r="C72" s="2" t="s">
        <v>431</v>
      </c>
      <c r="D72" s="2" t="s">
        <v>2063</v>
      </c>
    </row>
    <row r="73" spans="1:4" x14ac:dyDescent="0.2">
      <c r="A73" s="2">
        <v>2016</v>
      </c>
      <c r="B73" s="2" t="s">
        <v>2064</v>
      </c>
      <c r="C73" s="2" t="s">
        <v>38</v>
      </c>
      <c r="D73" s="2" t="s">
        <v>2065</v>
      </c>
    </row>
    <row r="74" spans="1:4" x14ac:dyDescent="0.2">
      <c r="A74" s="2">
        <v>2017</v>
      </c>
      <c r="B74" s="2" t="s">
        <v>2066</v>
      </c>
      <c r="C74" s="2" t="s">
        <v>431</v>
      </c>
      <c r="D74" s="2" t="s">
        <v>2067</v>
      </c>
    </row>
    <row r="75" spans="1:4" x14ac:dyDescent="0.2">
      <c r="A75" s="2">
        <v>2018</v>
      </c>
      <c r="B75" s="2" t="s">
        <v>2064</v>
      </c>
      <c r="C75" s="2" t="s">
        <v>38</v>
      </c>
      <c r="D75" s="2" t="s">
        <v>1989</v>
      </c>
    </row>
    <row r="76" spans="1:4" x14ac:dyDescent="0.2">
      <c r="A76" s="2">
        <v>2019</v>
      </c>
      <c r="B76" s="2" t="s">
        <v>2064</v>
      </c>
      <c r="C76" s="2" t="s">
        <v>38</v>
      </c>
      <c r="D76" s="2" t="s">
        <v>2068</v>
      </c>
    </row>
    <row r="77" spans="1:4" x14ac:dyDescent="0.2">
      <c r="A77" s="2">
        <v>2020</v>
      </c>
      <c r="B77" s="2" t="s">
        <v>2064</v>
      </c>
      <c r="C77" s="2" t="s">
        <v>38</v>
      </c>
      <c r="D77" s="2" t="s">
        <v>2069</v>
      </c>
    </row>
    <row r="78" spans="1:4" x14ac:dyDescent="0.2">
      <c r="A78" s="2">
        <v>2021</v>
      </c>
      <c r="B78" s="2" t="s">
        <v>2060</v>
      </c>
      <c r="C78" s="2" t="s">
        <v>1039</v>
      </c>
      <c r="D78" s="2" t="s">
        <v>2070</v>
      </c>
    </row>
    <row r="79" spans="1:4" x14ac:dyDescent="0.2">
      <c r="A79" s="2">
        <v>2022</v>
      </c>
      <c r="B79" s="2" t="s">
        <v>2064</v>
      </c>
      <c r="C79" s="2" t="s">
        <v>38</v>
      </c>
      <c r="D79" s="2" t="s">
        <v>2071</v>
      </c>
    </row>
    <row r="80" spans="1:4" x14ac:dyDescent="0.2">
      <c r="A80" s="2">
        <v>2023</v>
      </c>
      <c r="B80" s="2" t="s">
        <v>2072</v>
      </c>
      <c r="C80" s="2" t="s">
        <v>431</v>
      </c>
      <c r="D80" s="2" t="s">
        <v>2073</v>
      </c>
    </row>
    <row r="81" spans="1:10" x14ac:dyDescent="0.2">
      <c r="A81" s="2">
        <v>2024</v>
      </c>
      <c r="B81" s="2" t="s">
        <v>2064</v>
      </c>
      <c r="C81" s="2" t="s">
        <v>38</v>
      </c>
      <c r="D81" s="2" t="s">
        <v>2074</v>
      </c>
    </row>
    <row r="83" spans="1:10" x14ac:dyDescent="0.2">
      <c r="A83" s="13" t="s">
        <v>310</v>
      </c>
      <c r="B83" s="13" t="s">
        <v>312</v>
      </c>
      <c r="C83" s="14"/>
      <c r="E83" s="13" t="s">
        <v>308</v>
      </c>
      <c r="F83" s="14"/>
      <c r="H83" s="13" t="s">
        <v>309</v>
      </c>
      <c r="I83" s="18"/>
      <c r="J83" s="18"/>
    </row>
    <row r="84" spans="1:10" x14ac:dyDescent="0.2">
      <c r="B84" s="9" t="s">
        <v>2029</v>
      </c>
      <c r="C84" s="2" t="s">
        <v>2075</v>
      </c>
      <c r="E84" s="8" t="s">
        <v>303</v>
      </c>
      <c r="F84">
        <v>27</v>
      </c>
      <c r="H84" s="36" t="s">
        <v>2029</v>
      </c>
      <c r="I84" s="36" t="s">
        <v>35</v>
      </c>
      <c r="J84" s="2">
        <v>8</v>
      </c>
    </row>
    <row r="85" spans="1:10" x14ac:dyDescent="0.2">
      <c r="B85" s="9" t="s">
        <v>2031</v>
      </c>
      <c r="C85" s="2" t="s">
        <v>2076</v>
      </c>
      <c r="E85" s="27" t="s">
        <v>305</v>
      </c>
      <c r="F85">
        <v>21</v>
      </c>
    </row>
    <row r="86" spans="1:10" x14ac:dyDescent="0.2">
      <c r="B86" s="9" t="s">
        <v>2030</v>
      </c>
      <c r="C86" s="2" t="s">
        <v>157</v>
      </c>
      <c r="E86" s="32" t="s">
        <v>151</v>
      </c>
      <c r="F86">
        <v>12</v>
      </c>
    </row>
    <row r="87" spans="1:10" x14ac:dyDescent="0.2">
      <c r="B87" s="9" t="s">
        <v>2032</v>
      </c>
      <c r="C87" s="2" t="s">
        <v>157</v>
      </c>
      <c r="E87" s="26" t="s">
        <v>302</v>
      </c>
      <c r="F87">
        <v>8</v>
      </c>
    </row>
    <row r="88" spans="1:10" x14ac:dyDescent="0.2">
      <c r="B88" s="9" t="s">
        <v>2033</v>
      </c>
      <c r="C88" s="2" t="s">
        <v>154</v>
      </c>
      <c r="E88" s="21" t="s">
        <v>304</v>
      </c>
      <c r="F88">
        <v>4</v>
      </c>
    </row>
    <row r="89" spans="1:10" x14ac:dyDescent="0.2">
      <c r="B89" s="9" t="s">
        <v>2049</v>
      </c>
      <c r="C89" s="2" t="s">
        <v>295</v>
      </c>
      <c r="E89" s="29" t="s">
        <v>457</v>
      </c>
      <c r="F89" s="2">
        <v>3</v>
      </c>
    </row>
    <row r="90" spans="1:10" x14ac:dyDescent="0.2">
      <c r="B90" s="9" t="s">
        <v>1892</v>
      </c>
      <c r="C90" s="2" t="s">
        <v>161</v>
      </c>
      <c r="E90" s="33" t="s">
        <v>1078</v>
      </c>
      <c r="F90" s="2">
        <v>2</v>
      </c>
    </row>
    <row r="91" spans="1:10" x14ac:dyDescent="0.2">
      <c r="B91" s="9" t="s">
        <v>2050</v>
      </c>
      <c r="C91" s="2" t="s">
        <v>452</v>
      </c>
      <c r="E91" s="16" t="s">
        <v>311</v>
      </c>
      <c r="F91" s="16">
        <f>SUM(F84:F90)</f>
        <v>77</v>
      </c>
    </row>
    <row r="92" spans="1:10" x14ac:dyDescent="0.2">
      <c r="B92" s="9" t="s">
        <v>2043</v>
      </c>
      <c r="C92" s="2" t="s">
        <v>660</v>
      </c>
    </row>
    <row r="93" spans="1:10" x14ac:dyDescent="0.2">
      <c r="B93" s="9" t="s">
        <v>2048</v>
      </c>
      <c r="C93" s="2" t="s">
        <v>159</v>
      </c>
    </row>
    <row r="94" spans="1:10" x14ac:dyDescent="0.2">
      <c r="B94" s="9" t="s">
        <v>2056</v>
      </c>
      <c r="C94" s="2" t="s">
        <v>159</v>
      </c>
    </row>
    <row r="95" spans="1:10" x14ac:dyDescent="0.2">
      <c r="B95" s="9" t="s">
        <v>2054</v>
      </c>
      <c r="C95" s="2" t="s">
        <v>150</v>
      </c>
    </row>
    <row r="96" spans="1:10" x14ac:dyDescent="0.2">
      <c r="B96" s="9" t="s">
        <v>2047</v>
      </c>
      <c r="C96" s="2" t="s">
        <v>450</v>
      </c>
    </row>
    <row r="97" spans="2:3" x14ac:dyDescent="0.2">
      <c r="B97" s="9" t="s">
        <v>2046</v>
      </c>
      <c r="C97" s="2" t="s">
        <v>158</v>
      </c>
    </row>
    <row r="98" spans="2:3" x14ac:dyDescent="0.2">
      <c r="B98" s="16" t="s">
        <v>311</v>
      </c>
      <c r="C98" s="56" t="s">
        <v>2077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0F2C-6717-7E40-B916-A33FE91AB92C}">
  <dimension ref="A1:J107"/>
  <sheetViews>
    <sheetView zoomScaleNormal="100" workbookViewId="0">
      <selection activeCell="N25" sqref="N25"/>
    </sheetView>
  </sheetViews>
  <sheetFormatPr baseColWidth="10" defaultRowHeight="16" x14ac:dyDescent="0.2"/>
  <cols>
    <col min="1" max="1" width="6.33203125" style="2" bestFit="1" customWidth="1"/>
    <col min="2" max="2" width="23.1640625" style="2" bestFit="1" customWidth="1"/>
    <col min="3" max="3" width="9.6640625" style="2" bestFit="1" customWidth="1"/>
    <col min="4" max="4" width="6.33203125" style="2" bestFit="1" customWidth="1"/>
    <col min="5" max="5" width="18.33203125" style="2" bestFit="1" customWidth="1"/>
    <col min="6" max="6" width="3.83203125" style="2" bestFit="1" customWidth="1"/>
    <col min="7" max="7" width="6.33203125" style="2" bestFit="1" customWidth="1"/>
    <col min="8" max="8" width="23.1640625" style="2" bestFit="1" customWidth="1"/>
    <col min="9" max="9" width="4.83203125" style="2" bestFit="1" customWidth="1"/>
    <col min="10" max="10" width="2.1640625" style="2" bestFit="1" customWidth="1"/>
    <col min="11" max="16384" width="10.83203125" style="2"/>
  </cols>
  <sheetData>
    <row r="1" spans="1:10" s="25" customFormat="1" x14ac:dyDescent="0.2">
      <c r="A1" s="24" t="s">
        <v>314</v>
      </c>
      <c r="B1" s="24" t="s">
        <v>316</v>
      </c>
      <c r="C1" s="24" t="s">
        <v>317</v>
      </c>
      <c r="D1" s="24" t="s">
        <v>318</v>
      </c>
      <c r="E1" s="2"/>
      <c r="F1" s="2"/>
      <c r="G1" s="2"/>
      <c r="H1" s="2"/>
      <c r="I1" s="2"/>
      <c r="J1" s="2"/>
    </row>
    <row r="2" spans="1:10" x14ac:dyDescent="0.2">
      <c r="A2" s="2">
        <v>1930</v>
      </c>
      <c r="B2" s="2" t="s">
        <v>2135</v>
      </c>
      <c r="C2" s="2" t="s">
        <v>38</v>
      </c>
      <c r="D2" s="4" t="s">
        <v>2078</v>
      </c>
    </row>
    <row r="3" spans="1:10" x14ac:dyDescent="0.2">
      <c r="A3" s="2">
        <v>1931</v>
      </c>
      <c r="B3" s="2" t="s">
        <v>2142</v>
      </c>
      <c r="C3" s="2" t="s">
        <v>37</v>
      </c>
      <c r="D3" s="4" t="s">
        <v>436</v>
      </c>
    </row>
    <row r="4" spans="1:10" x14ac:dyDescent="0.2">
      <c r="A4" s="2">
        <v>1932</v>
      </c>
      <c r="B4" s="2" t="s">
        <v>2142</v>
      </c>
      <c r="C4" s="2" t="s">
        <v>37</v>
      </c>
      <c r="D4" s="4" t="s">
        <v>2079</v>
      </c>
    </row>
    <row r="5" spans="1:10" x14ac:dyDescent="0.2">
      <c r="A5" s="2">
        <v>1933</v>
      </c>
      <c r="B5" s="2" t="s">
        <v>2142</v>
      </c>
      <c r="C5" s="2" t="s">
        <v>37</v>
      </c>
      <c r="D5" s="4" t="s">
        <v>410</v>
      </c>
    </row>
    <row r="6" spans="1:10" x14ac:dyDescent="0.2">
      <c r="A6" s="2">
        <v>1934</v>
      </c>
      <c r="B6" s="2" t="s">
        <v>2143</v>
      </c>
      <c r="C6" s="2" t="s">
        <v>37</v>
      </c>
      <c r="D6" s="4" t="s">
        <v>2080</v>
      </c>
    </row>
    <row r="7" spans="1:10" x14ac:dyDescent="0.2">
      <c r="A7" s="2">
        <v>1935</v>
      </c>
      <c r="B7" s="2" t="s">
        <v>2142</v>
      </c>
      <c r="C7" s="2" t="s">
        <v>37</v>
      </c>
      <c r="D7" s="4" t="s">
        <v>2081</v>
      </c>
    </row>
    <row r="8" spans="1:10" x14ac:dyDescent="0.2">
      <c r="A8" s="2">
        <v>1936</v>
      </c>
      <c r="B8" s="6" t="s">
        <v>2148</v>
      </c>
      <c r="C8" s="6" t="s">
        <v>35</v>
      </c>
      <c r="D8" s="4" t="s">
        <v>2082</v>
      </c>
    </row>
    <row r="9" spans="1:10" x14ac:dyDescent="0.2">
      <c r="A9" s="2">
        <v>1937</v>
      </c>
      <c r="B9" s="6" t="s">
        <v>2148</v>
      </c>
      <c r="C9" s="6" t="s">
        <v>35</v>
      </c>
      <c r="D9" s="4" t="s">
        <v>2083</v>
      </c>
    </row>
    <row r="10" spans="1:10" x14ac:dyDescent="0.2">
      <c r="A10" s="2">
        <v>1938</v>
      </c>
      <c r="B10" s="2" t="s">
        <v>2142</v>
      </c>
      <c r="C10" s="2" t="s">
        <v>37</v>
      </c>
      <c r="D10" s="4" t="s">
        <v>2084</v>
      </c>
    </row>
    <row r="11" spans="1:10" x14ac:dyDescent="0.2">
      <c r="A11" s="2">
        <v>1939</v>
      </c>
      <c r="B11" s="2" t="s">
        <v>2143</v>
      </c>
      <c r="C11" s="2" t="s">
        <v>37</v>
      </c>
      <c r="D11" s="4" t="s">
        <v>2085</v>
      </c>
    </row>
    <row r="12" spans="1:10" x14ac:dyDescent="0.2">
      <c r="A12" s="2">
        <v>1940</v>
      </c>
      <c r="B12" s="2" t="s">
        <v>2143</v>
      </c>
      <c r="C12" s="2" t="s">
        <v>37</v>
      </c>
      <c r="D12" s="4" t="s">
        <v>2005</v>
      </c>
    </row>
    <row r="13" spans="1:10" x14ac:dyDescent="0.2">
      <c r="A13" s="1">
        <v>1946</v>
      </c>
      <c r="B13" s="1" t="s">
        <v>2144</v>
      </c>
      <c r="C13" s="1" t="s">
        <v>37</v>
      </c>
      <c r="D13" s="73" t="s">
        <v>2086</v>
      </c>
    </row>
    <row r="14" spans="1:10" x14ac:dyDescent="0.2">
      <c r="A14" s="1">
        <v>1947</v>
      </c>
      <c r="B14" s="1" t="s">
        <v>2155</v>
      </c>
      <c r="C14" s="1" t="s">
        <v>580</v>
      </c>
      <c r="D14" s="73" t="s">
        <v>2087</v>
      </c>
    </row>
    <row r="15" spans="1:10" x14ac:dyDescent="0.2">
      <c r="A15" s="2">
        <v>1953</v>
      </c>
      <c r="B15" s="2" t="s">
        <v>2144</v>
      </c>
      <c r="C15" s="2" t="s">
        <v>37</v>
      </c>
      <c r="D15" s="4" t="s">
        <v>2088</v>
      </c>
    </row>
    <row r="16" spans="1:10" x14ac:dyDescent="0.2">
      <c r="A16" s="2">
        <v>1954</v>
      </c>
      <c r="B16" s="2" t="s">
        <v>2145</v>
      </c>
      <c r="C16" s="2" t="s">
        <v>37</v>
      </c>
      <c r="D16" s="4" t="s">
        <v>1972</v>
      </c>
    </row>
    <row r="17" spans="1:4" x14ac:dyDescent="0.2">
      <c r="A17" s="2">
        <v>1955</v>
      </c>
      <c r="B17" s="2" t="s">
        <v>2144</v>
      </c>
      <c r="C17" s="2" t="s">
        <v>37</v>
      </c>
      <c r="D17" s="4" t="s">
        <v>2089</v>
      </c>
    </row>
    <row r="18" spans="1:4" x14ac:dyDescent="0.2">
      <c r="A18" s="2">
        <v>1956</v>
      </c>
      <c r="B18" s="2" t="s">
        <v>2146</v>
      </c>
      <c r="C18" s="2" t="s">
        <v>37</v>
      </c>
      <c r="D18" s="4" t="s">
        <v>2090</v>
      </c>
    </row>
    <row r="19" spans="1:4" x14ac:dyDescent="0.2">
      <c r="A19" s="2">
        <v>1957</v>
      </c>
      <c r="B19" s="2" t="s">
        <v>2136</v>
      </c>
      <c r="C19" s="2" t="s">
        <v>38</v>
      </c>
      <c r="D19" s="4" t="s">
        <v>2091</v>
      </c>
    </row>
    <row r="20" spans="1:4" x14ac:dyDescent="0.2">
      <c r="A20" s="2">
        <v>1958</v>
      </c>
      <c r="B20" s="2" t="s">
        <v>2156</v>
      </c>
      <c r="C20" s="2" t="s">
        <v>40</v>
      </c>
      <c r="D20" s="4" t="s">
        <v>2092</v>
      </c>
    </row>
    <row r="21" spans="1:4" x14ac:dyDescent="0.2">
      <c r="A21" s="2">
        <v>1959</v>
      </c>
      <c r="B21" s="2" t="s">
        <v>2145</v>
      </c>
      <c r="C21" s="2" t="s">
        <v>37</v>
      </c>
      <c r="D21" s="4" t="s">
        <v>2093</v>
      </c>
    </row>
    <row r="22" spans="1:4" x14ac:dyDescent="0.2">
      <c r="A22" s="2">
        <v>1960</v>
      </c>
      <c r="B22" s="2" t="s">
        <v>2146</v>
      </c>
      <c r="C22" s="2" t="s">
        <v>37</v>
      </c>
      <c r="D22" s="4" t="s">
        <v>2094</v>
      </c>
    </row>
    <row r="23" spans="1:4" x14ac:dyDescent="0.2">
      <c r="A23" s="2">
        <v>1961</v>
      </c>
      <c r="B23" s="2" t="s">
        <v>2146</v>
      </c>
      <c r="C23" s="2" t="s">
        <v>37</v>
      </c>
      <c r="D23" s="4" t="s">
        <v>2095</v>
      </c>
    </row>
    <row r="24" spans="1:4" x14ac:dyDescent="0.2">
      <c r="A24" s="2">
        <v>1962</v>
      </c>
      <c r="B24" s="2" t="s">
        <v>2137</v>
      </c>
      <c r="C24" s="2" t="s">
        <v>38</v>
      </c>
      <c r="D24" s="4" t="s">
        <v>2096</v>
      </c>
    </row>
    <row r="25" spans="1:4" x14ac:dyDescent="0.2">
      <c r="A25" s="2">
        <v>1963</v>
      </c>
      <c r="B25" s="2" t="s">
        <v>2146</v>
      </c>
      <c r="C25" s="2" t="s">
        <v>37</v>
      </c>
      <c r="D25" s="4" t="s">
        <v>2097</v>
      </c>
    </row>
    <row r="26" spans="1:4" x14ac:dyDescent="0.2">
      <c r="A26" s="2">
        <v>1964</v>
      </c>
      <c r="B26" s="2" t="s">
        <v>2156</v>
      </c>
      <c r="C26" s="2" t="s">
        <v>40</v>
      </c>
      <c r="D26" s="4" t="s">
        <v>2098</v>
      </c>
    </row>
    <row r="27" spans="1:4" x14ac:dyDescent="0.2">
      <c r="A27" s="2">
        <v>1965</v>
      </c>
      <c r="B27" s="6" t="s">
        <v>2149</v>
      </c>
      <c r="C27" s="6" t="s">
        <v>35</v>
      </c>
      <c r="D27" s="4" t="s">
        <v>2099</v>
      </c>
    </row>
    <row r="28" spans="1:4" x14ac:dyDescent="0.2">
      <c r="A28" s="2">
        <v>1966</v>
      </c>
      <c r="B28" s="2" t="s">
        <v>2138</v>
      </c>
      <c r="C28" s="2" t="s">
        <v>38</v>
      </c>
      <c r="D28" s="4" t="s">
        <v>2100</v>
      </c>
    </row>
    <row r="29" spans="1:4" x14ac:dyDescent="0.2">
      <c r="A29" s="2">
        <v>1967</v>
      </c>
      <c r="B29" s="2" t="s">
        <v>2138</v>
      </c>
      <c r="C29" s="2" t="s">
        <v>38</v>
      </c>
      <c r="D29" s="4" t="s">
        <v>2101</v>
      </c>
    </row>
    <row r="30" spans="1:4" x14ac:dyDescent="0.2">
      <c r="A30" s="2">
        <v>1968</v>
      </c>
      <c r="B30" s="2" t="s">
        <v>2138</v>
      </c>
      <c r="C30" s="2" t="s">
        <v>38</v>
      </c>
      <c r="D30" s="4" t="s">
        <v>2102</v>
      </c>
    </row>
    <row r="31" spans="1:4" x14ac:dyDescent="0.2">
      <c r="A31" s="2">
        <v>1969</v>
      </c>
      <c r="B31" s="6" t="s">
        <v>2150</v>
      </c>
      <c r="C31" s="6" t="s">
        <v>35</v>
      </c>
      <c r="D31" s="4" t="s">
        <v>2103</v>
      </c>
    </row>
    <row r="32" spans="1:4" x14ac:dyDescent="0.2">
      <c r="A32" s="2">
        <v>1970</v>
      </c>
      <c r="B32" s="6" t="s">
        <v>2150</v>
      </c>
      <c r="C32" s="6" t="s">
        <v>35</v>
      </c>
      <c r="D32" s="4" t="s">
        <v>2104</v>
      </c>
    </row>
    <row r="33" spans="1:4" x14ac:dyDescent="0.2">
      <c r="A33" s="2">
        <v>1971</v>
      </c>
      <c r="B33" s="2" t="s">
        <v>2147</v>
      </c>
      <c r="C33" s="2" t="s">
        <v>37</v>
      </c>
      <c r="D33" s="4" t="s">
        <v>2105</v>
      </c>
    </row>
    <row r="34" spans="1:4" x14ac:dyDescent="0.2">
      <c r="A34" s="2">
        <v>1972</v>
      </c>
      <c r="B34" s="6" t="s">
        <v>2151</v>
      </c>
      <c r="C34" s="6" t="s">
        <v>35</v>
      </c>
      <c r="D34" s="4" t="s">
        <v>2106</v>
      </c>
    </row>
    <row r="35" spans="1:4" x14ac:dyDescent="0.2">
      <c r="A35" s="2">
        <v>1973</v>
      </c>
      <c r="B35" s="6" t="s">
        <v>2150</v>
      </c>
      <c r="C35" s="6" t="s">
        <v>35</v>
      </c>
      <c r="D35" s="4" t="s">
        <v>2107</v>
      </c>
    </row>
    <row r="36" spans="1:4" x14ac:dyDescent="0.2">
      <c r="A36" s="2">
        <v>1974</v>
      </c>
      <c r="B36" s="2" t="s">
        <v>2157</v>
      </c>
      <c r="C36" s="2" t="s">
        <v>40</v>
      </c>
      <c r="D36" s="4" t="s">
        <v>2108</v>
      </c>
    </row>
    <row r="37" spans="1:4" x14ac:dyDescent="0.2">
      <c r="A37" s="2">
        <v>1975</v>
      </c>
      <c r="B37" s="2" t="s">
        <v>2139</v>
      </c>
      <c r="C37" s="2" t="s">
        <v>38</v>
      </c>
      <c r="D37" s="4" t="s">
        <v>2109</v>
      </c>
    </row>
    <row r="38" spans="1:4" x14ac:dyDescent="0.2">
      <c r="A38" s="2">
        <v>1976</v>
      </c>
      <c r="B38" s="2" t="s">
        <v>2157</v>
      </c>
      <c r="C38" s="2" t="s">
        <v>40</v>
      </c>
      <c r="D38" s="4" t="s">
        <v>2110</v>
      </c>
    </row>
    <row r="39" spans="1:4" x14ac:dyDescent="0.2">
      <c r="A39" s="2">
        <v>1977</v>
      </c>
      <c r="B39" s="2" t="s">
        <v>2158</v>
      </c>
      <c r="C39" s="2" t="s">
        <v>40</v>
      </c>
      <c r="D39" s="4" t="s">
        <v>2111</v>
      </c>
    </row>
    <row r="40" spans="1:4" x14ac:dyDescent="0.2">
      <c r="A40" s="2">
        <v>1978</v>
      </c>
      <c r="B40" s="2" t="s">
        <v>2140</v>
      </c>
      <c r="C40" s="2" t="s">
        <v>38</v>
      </c>
      <c r="D40" s="4" t="s">
        <v>2112</v>
      </c>
    </row>
    <row r="41" spans="1:4" x14ac:dyDescent="0.2">
      <c r="A41" s="2">
        <v>1979</v>
      </c>
      <c r="B41" s="2" t="s">
        <v>2140</v>
      </c>
      <c r="C41" s="2" t="s">
        <v>38</v>
      </c>
      <c r="D41" s="4" t="s">
        <v>2113</v>
      </c>
    </row>
    <row r="42" spans="1:4" x14ac:dyDescent="0.2">
      <c r="A42" s="2">
        <v>1980</v>
      </c>
      <c r="B42" s="2" t="s">
        <v>2158</v>
      </c>
      <c r="C42" s="2" t="s">
        <v>40</v>
      </c>
      <c r="D42" s="4" t="s">
        <v>2114</v>
      </c>
    </row>
    <row r="43" spans="1:4" x14ac:dyDescent="0.2">
      <c r="A43" s="2">
        <v>1981</v>
      </c>
      <c r="B43" s="2" t="s">
        <v>2158</v>
      </c>
      <c r="C43" s="2" t="s">
        <v>40</v>
      </c>
      <c r="D43" s="4" t="s">
        <v>2115</v>
      </c>
    </row>
    <row r="44" spans="1:4" x14ac:dyDescent="0.2">
      <c r="A44" s="2">
        <v>1982</v>
      </c>
      <c r="B44" s="2" t="s">
        <v>2140</v>
      </c>
      <c r="C44" s="2" t="s">
        <v>38</v>
      </c>
      <c r="D44" s="4" t="s">
        <v>2116</v>
      </c>
    </row>
    <row r="45" spans="1:4" x14ac:dyDescent="0.2">
      <c r="A45" s="2">
        <v>1983</v>
      </c>
      <c r="B45" s="2" t="s">
        <v>2159</v>
      </c>
      <c r="C45" s="2" t="s">
        <v>40</v>
      </c>
      <c r="D45" s="4" t="s">
        <v>2113</v>
      </c>
    </row>
    <row r="46" spans="1:4" x14ac:dyDescent="0.2">
      <c r="A46" s="2">
        <v>1984</v>
      </c>
      <c r="B46" s="2" t="s">
        <v>2158</v>
      </c>
      <c r="C46" s="2" t="s">
        <v>40</v>
      </c>
      <c r="D46" s="4" t="s">
        <v>2117</v>
      </c>
    </row>
    <row r="47" spans="1:4" x14ac:dyDescent="0.2">
      <c r="A47" s="2">
        <v>1985</v>
      </c>
      <c r="B47" s="2" t="s">
        <v>2160</v>
      </c>
      <c r="C47" s="2" t="s">
        <v>40</v>
      </c>
      <c r="D47" s="4" t="s">
        <v>2118</v>
      </c>
    </row>
    <row r="48" spans="1:4" x14ac:dyDescent="0.2">
      <c r="A48" s="2">
        <v>1986</v>
      </c>
      <c r="B48" s="2" t="s">
        <v>2161</v>
      </c>
      <c r="C48" s="2" t="s">
        <v>40</v>
      </c>
      <c r="D48" s="2" t="s">
        <v>2119</v>
      </c>
    </row>
    <row r="49" spans="1:4" x14ac:dyDescent="0.2">
      <c r="A49" s="2">
        <v>1988</v>
      </c>
      <c r="B49" s="2" t="s">
        <v>2161</v>
      </c>
      <c r="C49" s="2" t="s">
        <v>40</v>
      </c>
      <c r="D49" s="2" t="s">
        <v>2120</v>
      </c>
    </row>
    <row r="50" spans="1:4" x14ac:dyDescent="0.2">
      <c r="A50" s="2">
        <v>1989</v>
      </c>
      <c r="B50" s="2" t="s">
        <v>2160</v>
      </c>
      <c r="C50" s="2" t="s">
        <v>40</v>
      </c>
      <c r="D50" s="2" t="s">
        <v>2121</v>
      </c>
    </row>
    <row r="51" spans="1:4" x14ac:dyDescent="0.2">
      <c r="A51" s="2">
        <v>1990</v>
      </c>
      <c r="B51" s="2" t="s">
        <v>2161</v>
      </c>
      <c r="C51" s="2" t="s">
        <v>40</v>
      </c>
      <c r="D51" s="2" t="s">
        <v>2122</v>
      </c>
    </row>
    <row r="52" spans="1:4" x14ac:dyDescent="0.2">
      <c r="A52" s="2">
        <v>1992</v>
      </c>
      <c r="B52" s="2" t="s">
        <v>2160</v>
      </c>
      <c r="C52" s="2" t="s">
        <v>40</v>
      </c>
      <c r="D52" s="2" t="s">
        <v>2123</v>
      </c>
    </row>
    <row r="53" spans="1:4" x14ac:dyDescent="0.2">
      <c r="A53" s="2">
        <v>1994</v>
      </c>
      <c r="B53" s="2" t="s">
        <v>2162</v>
      </c>
      <c r="C53" s="2" t="s">
        <v>40</v>
      </c>
      <c r="D53" s="2" t="s">
        <v>2124</v>
      </c>
    </row>
    <row r="54" spans="1:4" x14ac:dyDescent="0.2">
      <c r="A54" s="2">
        <v>1996</v>
      </c>
      <c r="B54" s="6" t="s">
        <v>2152</v>
      </c>
      <c r="C54" s="6" t="s">
        <v>35</v>
      </c>
      <c r="D54" s="2" t="s">
        <v>2125</v>
      </c>
    </row>
    <row r="55" spans="1:4" x14ac:dyDescent="0.2">
      <c r="A55" s="2">
        <v>1997</v>
      </c>
      <c r="B55" s="6" t="s">
        <v>2154</v>
      </c>
      <c r="C55" s="6" t="s">
        <v>35</v>
      </c>
      <c r="D55" s="2" t="s">
        <v>2126</v>
      </c>
    </row>
    <row r="56" spans="1:4" x14ac:dyDescent="0.2">
      <c r="A56" s="2">
        <v>1998</v>
      </c>
      <c r="B56" s="6" t="s">
        <v>2152</v>
      </c>
      <c r="C56" s="6" t="s">
        <v>35</v>
      </c>
      <c r="D56" s="2" t="s">
        <v>2127</v>
      </c>
    </row>
    <row r="57" spans="1:4" x14ac:dyDescent="0.2">
      <c r="A57" s="2">
        <v>1999</v>
      </c>
      <c r="B57" s="6" t="s">
        <v>2154</v>
      </c>
      <c r="C57" s="6" t="s">
        <v>35</v>
      </c>
      <c r="D57" s="2" t="s">
        <v>2128</v>
      </c>
    </row>
    <row r="58" spans="1:4" x14ac:dyDescent="0.2">
      <c r="A58" s="2">
        <v>2000</v>
      </c>
      <c r="B58" s="6" t="s">
        <v>2154</v>
      </c>
      <c r="C58" s="6" t="s">
        <v>35</v>
      </c>
      <c r="D58" s="2" t="s">
        <v>2129</v>
      </c>
    </row>
    <row r="59" spans="1:4" x14ac:dyDescent="0.2">
      <c r="A59" s="2">
        <v>2001</v>
      </c>
      <c r="B59" s="6" t="s">
        <v>2154</v>
      </c>
      <c r="C59" s="6" t="s">
        <v>35</v>
      </c>
      <c r="D59" s="2" t="s">
        <v>2130</v>
      </c>
    </row>
    <row r="60" spans="1:4" x14ac:dyDescent="0.2">
      <c r="A60" s="2">
        <v>2002</v>
      </c>
      <c r="B60" s="2" t="s">
        <v>2141</v>
      </c>
      <c r="C60" s="2" t="s">
        <v>38</v>
      </c>
      <c r="D60" s="2" t="s">
        <v>2131</v>
      </c>
    </row>
    <row r="61" spans="1:4" x14ac:dyDescent="0.2">
      <c r="A61" s="2">
        <v>2003</v>
      </c>
      <c r="B61" s="6" t="s">
        <v>2154</v>
      </c>
      <c r="C61" s="6" t="s">
        <v>35</v>
      </c>
      <c r="D61" s="42" t="s">
        <v>2132</v>
      </c>
    </row>
    <row r="62" spans="1:4" x14ac:dyDescent="0.2">
      <c r="A62" s="2">
        <v>2004</v>
      </c>
      <c r="B62" s="2" t="s">
        <v>2163</v>
      </c>
      <c r="C62" s="2" t="s">
        <v>39</v>
      </c>
      <c r="D62" s="2" t="s">
        <v>2133</v>
      </c>
    </row>
    <row r="63" spans="1:4" x14ac:dyDescent="0.2">
      <c r="A63" s="2">
        <v>2005</v>
      </c>
      <c r="B63" s="6" t="s">
        <v>2153</v>
      </c>
      <c r="C63" s="6" t="s">
        <v>35</v>
      </c>
      <c r="D63" s="2" t="s">
        <v>2134</v>
      </c>
    </row>
    <row r="64" spans="1:4" x14ac:dyDescent="0.2">
      <c r="A64" s="2">
        <v>2006</v>
      </c>
      <c r="B64" s="2" t="s">
        <v>2141</v>
      </c>
      <c r="C64" s="2" t="s">
        <v>38</v>
      </c>
      <c r="D64" s="2" t="s">
        <v>2174</v>
      </c>
    </row>
    <row r="65" spans="1:4" x14ac:dyDescent="0.2">
      <c r="A65" s="2">
        <v>2007</v>
      </c>
      <c r="B65" s="4" t="s">
        <v>2175</v>
      </c>
      <c r="C65" s="2" t="s">
        <v>39</v>
      </c>
      <c r="D65" s="2" t="s">
        <v>2176</v>
      </c>
    </row>
    <row r="66" spans="1:4" x14ac:dyDescent="0.2">
      <c r="A66" s="2">
        <v>2008</v>
      </c>
      <c r="B66" s="2" t="s">
        <v>2141</v>
      </c>
      <c r="C66" s="2" t="s">
        <v>38</v>
      </c>
      <c r="D66" s="2" t="s">
        <v>2177</v>
      </c>
    </row>
    <row r="67" spans="1:4" x14ac:dyDescent="0.2">
      <c r="A67" s="2">
        <v>2011</v>
      </c>
      <c r="B67" s="6" t="s">
        <v>2178</v>
      </c>
      <c r="C67" s="6" t="s">
        <v>35</v>
      </c>
      <c r="D67" s="2" t="s">
        <v>2179</v>
      </c>
    </row>
    <row r="68" spans="1:4" x14ac:dyDescent="0.2">
      <c r="A68" s="2">
        <v>2012</v>
      </c>
      <c r="B68" s="4" t="s">
        <v>2175</v>
      </c>
      <c r="C68" s="2" t="s">
        <v>39</v>
      </c>
      <c r="D68" s="2" t="s">
        <v>2180</v>
      </c>
    </row>
    <row r="69" spans="1:4" x14ac:dyDescent="0.2">
      <c r="A69" s="2">
        <v>2013</v>
      </c>
      <c r="B69" s="4" t="s">
        <v>2182</v>
      </c>
      <c r="C69" s="2" t="s">
        <v>861</v>
      </c>
      <c r="D69" s="2" t="s">
        <v>2183</v>
      </c>
    </row>
    <row r="70" spans="1:4" x14ac:dyDescent="0.2">
      <c r="A70" s="2">
        <v>2014</v>
      </c>
      <c r="B70" s="4" t="s">
        <v>2182</v>
      </c>
      <c r="C70" s="2" t="s">
        <v>861</v>
      </c>
      <c r="D70" s="2" t="s">
        <v>2184</v>
      </c>
    </row>
    <row r="71" spans="1:4" x14ac:dyDescent="0.2">
      <c r="A71" s="2">
        <v>2015</v>
      </c>
      <c r="B71" s="2" t="s">
        <v>2163</v>
      </c>
      <c r="C71" s="2" t="s">
        <v>39</v>
      </c>
      <c r="D71" s="2" t="s">
        <v>2185</v>
      </c>
    </row>
    <row r="72" spans="1:4" x14ac:dyDescent="0.2">
      <c r="A72" s="2">
        <v>2016</v>
      </c>
      <c r="B72" s="2" t="s">
        <v>2163</v>
      </c>
      <c r="C72" s="2" t="s">
        <v>39</v>
      </c>
      <c r="D72" s="2" t="s">
        <v>2187</v>
      </c>
    </row>
    <row r="73" spans="1:4" x14ac:dyDescent="0.2">
      <c r="A73" s="2">
        <v>2017</v>
      </c>
      <c r="B73" s="2" t="s">
        <v>2188</v>
      </c>
      <c r="C73" s="2" t="s">
        <v>39</v>
      </c>
      <c r="D73" s="2" t="s">
        <v>2189</v>
      </c>
    </row>
    <row r="74" spans="1:4" x14ac:dyDescent="0.2">
      <c r="A74" s="2">
        <v>2018</v>
      </c>
      <c r="B74" s="2" t="s">
        <v>2163</v>
      </c>
      <c r="C74" s="2" t="s">
        <v>39</v>
      </c>
      <c r="D74" s="2" t="s">
        <v>2190</v>
      </c>
    </row>
    <row r="75" spans="1:4" x14ac:dyDescent="0.2">
      <c r="A75" s="2">
        <v>2019</v>
      </c>
      <c r="B75" s="6" t="s">
        <v>2192</v>
      </c>
      <c r="C75" s="6" t="s">
        <v>35</v>
      </c>
      <c r="D75" s="4" t="s">
        <v>2191</v>
      </c>
    </row>
    <row r="76" spans="1:4" x14ac:dyDescent="0.2">
      <c r="A76" s="2">
        <v>2020</v>
      </c>
      <c r="B76" s="2" t="s">
        <v>2193</v>
      </c>
      <c r="C76" s="2" t="s">
        <v>283</v>
      </c>
      <c r="D76" s="4" t="s">
        <v>2194</v>
      </c>
    </row>
    <row r="77" spans="1:4" x14ac:dyDescent="0.2">
      <c r="A77" s="2">
        <v>2021</v>
      </c>
      <c r="B77" s="2" t="s">
        <v>2163</v>
      </c>
      <c r="C77" s="2" t="s">
        <v>39</v>
      </c>
      <c r="D77" s="4" t="s">
        <v>2195</v>
      </c>
    </row>
    <row r="78" spans="1:4" x14ac:dyDescent="0.2">
      <c r="A78" s="2">
        <v>2022</v>
      </c>
      <c r="B78" s="2" t="s">
        <v>2196</v>
      </c>
      <c r="C78" s="2" t="s">
        <v>283</v>
      </c>
      <c r="D78" s="4" t="s">
        <v>2197</v>
      </c>
    </row>
    <row r="79" spans="1:4" x14ac:dyDescent="0.2">
      <c r="A79" s="2">
        <v>2023</v>
      </c>
      <c r="B79" s="6" t="s">
        <v>2192</v>
      </c>
      <c r="C79" s="6" t="s">
        <v>35</v>
      </c>
      <c r="D79" s="4" t="s">
        <v>2198</v>
      </c>
    </row>
    <row r="80" spans="1:4" x14ac:dyDescent="0.2">
      <c r="A80" s="2">
        <v>2024</v>
      </c>
      <c r="B80" s="2" t="s">
        <v>2188</v>
      </c>
      <c r="C80" s="2" t="s">
        <v>39</v>
      </c>
      <c r="D80" s="4" t="s">
        <v>2199</v>
      </c>
    </row>
    <row r="82" spans="1:10" x14ac:dyDescent="0.2">
      <c r="A82" s="13" t="s">
        <v>310</v>
      </c>
      <c r="B82" s="13" t="s">
        <v>312</v>
      </c>
      <c r="C82" s="14"/>
      <c r="E82" s="13" t="s">
        <v>308</v>
      </c>
      <c r="F82" s="14"/>
      <c r="H82" s="13" t="s">
        <v>309</v>
      </c>
      <c r="I82" s="18"/>
      <c r="J82" s="18"/>
    </row>
    <row r="83" spans="1:10" x14ac:dyDescent="0.2">
      <c r="B83" s="9" t="s">
        <v>2154</v>
      </c>
      <c r="C83" s="2" t="s">
        <v>656</v>
      </c>
      <c r="E83" s="32" t="s">
        <v>151</v>
      </c>
      <c r="F83">
        <v>18</v>
      </c>
      <c r="H83" s="35" t="s">
        <v>2154</v>
      </c>
      <c r="I83" s="36" t="s">
        <v>35</v>
      </c>
      <c r="J83" s="2">
        <v>5</v>
      </c>
    </row>
    <row r="84" spans="1:10" x14ac:dyDescent="0.2">
      <c r="B84" s="9" t="s">
        <v>2150</v>
      </c>
      <c r="C84" s="2" t="s">
        <v>659</v>
      </c>
      <c r="E84" s="26" t="s">
        <v>302</v>
      </c>
      <c r="F84">
        <v>17</v>
      </c>
      <c r="H84" s="26" t="s">
        <v>2142</v>
      </c>
      <c r="I84" s="26" t="s">
        <v>37</v>
      </c>
      <c r="J84" s="2">
        <v>5</v>
      </c>
    </row>
    <row r="85" spans="1:10" x14ac:dyDescent="0.2">
      <c r="B85" s="9" t="s">
        <v>2192</v>
      </c>
      <c r="C85" s="2" t="s">
        <v>153</v>
      </c>
      <c r="E85" s="27" t="s">
        <v>305</v>
      </c>
      <c r="F85">
        <v>16</v>
      </c>
      <c r="H85" s="21" t="s">
        <v>2163</v>
      </c>
      <c r="I85" s="21" t="s">
        <v>39</v>
      </c>
      <c r="J85" s="2">
        <v>5</v>
      </c>
    </row>
    <row r="86" spans="1:10" x14ac:dyDescent="0.2">
      <c r="B86" s="9" t="s">
        <v>2148</v>
      </c>
      <c r="C86" s="2" t="s">
        <v>1185</v>
      </c>
      <c r="E86" s="8" t="s">
        <v>303</v>
      </c>
      <c r="F86">
        <v>13</v>
      </c>
    </row>
    <row r="87" spans="1:10" x14ac:dyDescent="0.2">
      <c r="B87" s="9" t="s">
        <v>2152</v>
      </c>
      <c r="C87" s="2" t="s">
        <v>297</v>
      </c>
      <c r="E87" s="21" t="s">
        <v>304</v>
      </c>
      <c r="F87">
        <v>9</v>
      </c>
    </row>
    <row r="88" spans="1:10" x14ac:dyDescent="0.2">
      <c r="B88" s="9" t="s">
        <v>2149</v>
      </c>
      <c r="C88" s="2" t="s">
        <v>296</v>
      </c>
      <c r="E88" s="40" t="s">
        <v>904</v>
      </c>
      <c r="F88" s="2">
        <v>2</v>
      </c>
    </row>
    <row r="89" spans="1:10" x14ac:dyDescent="0.2">
      <c r="B89" s="9" t="s">
        <v>2151</v>
      </c>
      <c r="C89" s="2" t="s">
        <v>157</v>
      </c>
      <c r="E89" s="30" t="s">
        <v>313</v>
      </c>
      <c r="F89" s="2">
        <v>2</v>
      </c>
    </row>
    <row r="90" spans="1:10" x14ac:dyDescent="0.2">
      <c r="B90" s="9" t="s">
        <v>2178</v>
      </c>
      <c r="C90" s="2" t="s">
        <v>157</v>
      </c>
      <c r="E90" s="16" t="s">
        <v>311</v>
      </c>
      <c r="F90" s="16">
        <f>SUM(F83:F89)</f>
        <v>77</v>
      </c>
    </row>
    <row r="91" spans="1:10" x14ac:dyDescent="0.2">
      <c r="B91" s="9" t="s">
        <v>2153</v>
      </c>
      <c r="C91" s="2" t="s">
        <v>154</v>
      </c>
    </row>
    <row r="92" spans="1:10" x14ac:dyDescent="0.2">
      <c r="B92" s="9" t="s">
        <v>2186</v>
      </c>
      <c r="C92" s="2" t="s">
        <v>449</v>
      </c>
    </row>
    <row r="93" spans="1:10" x14ac:dyDescent="0.2">
      <c r="B93" s="9" t="s">
        <v>2165</v>
      </c>
      <c r="C93" s="2" t="s">
        <v>2201</v>
      </c>
    </row>
    <row r="94" spans="1:10" x14ac:dyDescent="0.2">
      <c r="B94" s="9" t="s">
        <v>2167</v>
      </c>
      <c r="C94" s="2" t="s">
        <v>660</v>
      </c>
    </row>
    <row r="95" spans="1:10" x14ac:dyDescent="0.2">
      <c r="B95" s="9" t="s">
        <v>2202</v>
      </c>
      <c r="C95" s="2" t="s">
        <v>150</v>
      </c>
    </row>
    <row r="96" spans="1:10" x14ac:dyDescent="0.2">
      <c r="B96" s="9" t="s">
        <v>2171</v>
      </c>
      <c r="C96" s="2" t="s">
        <v>150</v>
      </c>
    </row>
    <row r="97" spans="2:3" x14ac:dyDescent="0.2">
      <c r="B97" s="9" t="s">
        <v>2172</v>
      </c>
      <c r="C97" s="2" t="s">
        <v>150</v>
      </c>
    </row>
    <row r="98" spans="2:3" x14ac:dyDescent="0.2">
      <c r="B98" s="9" t="s">
        <v>2181</v>
      </c>
      <c r="C98" s="2" t="s">
        <v>150</v>
      </c>
    </row>
    <row r="99" spans="2:3" x14ac:dyDescent="0.2">
      <c r="B99" s="9" t="s">
        <v>2170</v>
      </c>
      <c r="C99" s="2" t="s">
        <v>450</v>
      </c>
    </row>
    <row r="100" spans="2:3" x14ac:dyDescent="0.2">
      <c r="B100" s="9" t="s">
        <v>2173</v>
      </c>
      <c r="C100" s="2" t="s">
        <v>450</v>
      </c>
    </row>
    <row r="101" spans="2:3" x14ac:dyDescent="0.2">
      <c r="B101" s="9" t="s">
        <v>2164</v>
      </c>
      <c r="C101" s="2" t="s">
        <v>158</v>
      </c>
    </row>
    <row r="102" spans="2:3" x14ac:dyDescent="0.2">
      <c r="B102" s="9" t="s">
        <v>988</v>
      </c>
      <c r="C102" s="2" t="s">
        <v>158</v>
      </c>
    </row>
    <row r="103" spans="2:3" x14ac:dyDescent="0.2">
      <c r="B103" s="9" t="s">
        <v>2166</v>
      </c>
      <c r="C103" s="2" t="s">
        <v>158</v>
      </c>
    </row>
    <row r="104" spans="2:3" x14ac:dyDescent="0.2">
      <c r="B104" s="9" t="s">
        <v>2168</v>
      </c>
      <c r="C104" s="2" t="s">
        <v>158</v>
      </c>
    </row>
    <row r="105" spans="2:3" x14ac:dyDescent="0.2">
      <c r="B105" s="9" t="s">
        <v>2169</v>
      </c>
      <c r="C105" s="2" t="s">
        <v>158</v>
      </c>
    </row>
    <row r="106" spans="2:3" x14ac:dyDescent="0.2">
      <c r="B106" s="9" t="s">
        <v>2200</v>
      </c>
      <c r="C106" s="2" t="s">
        <v>158</v>
      </c>
    </row>
    <row r="107" spans="2:3" x14ac:dyDescent="0.2">
      <c r="B107" s="16" t="s">
        <v>311</v>
      </c>
      <c r="C107" s="56" t="s">
        <v>2203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3B471-1E73-DD46-8A37-135D70CE2B7F}">
  <dimension ref="A1:L117"/>
  <sheetViews>
    <sheetView zoomScaleNormal="100" workbookViewId="0">
      <selection activeCell="I69" sqref="I69"/>
    </sheetView>
  </sheetViews>
  <sheetFormatPr baseColWidth="10" defaultRowHeight="16" x14ac:dyDescent="0.2"/>
  <cols>
    <col min="1" max="1" width="6.33203125" style="2" bestFit="1" customWidth="1"/>
    <col min="2" max="2" width="6.1640625" style="22" bestFit="1" customWidth="1"/>
    <col min="3" max="3" width="24.6640625" style="2" bestFit="1" customWidth="1"/>
    <col min="4" max="4" width="9.33203125" style="2" bestFit="1" customWidth="1"/>
    <col min="5" max="5" width="8.1640625" style="2" bestFit="1" customWidth="1"/>
    <col min="6" max="6" width="18.33203125" style="2" bestFit="1" customWidth="1"/>
    <col min="7" max="7" width="3.83203125" style="2" bestFit="1" customWidth="1"/>
    <col min="8" max="8" width="7.1640625" style="2" bestFit="1" customWidth="1"/>
    <col min="9" max="9" width="22.1640625" style="2" bestFit="1" customWidth="1"/>
    <col min="10" max="10" width="4.6640625" style="2" bestFit="1" customWidth="1"/>
    <col min="11" max="11" width="2.1640625" style="2" bestFit="1" customWidth="1"/>
    <col min="12" max="12" width="4.83203125" style="2" bestFit="1" customWidth="1"/>
    <col min="13" max="16384" width="10.83203125" style="2"/>
  </cols>
  <sheetData>
    <row r="1" spans="1:12" s="25" customFormat="1" x14ac:dyDescent="0.2">
      <c r="A1" s="24" t="s">
        <v>314</v>
      </c>
      <c r="B1" s="24" t="s">
        <v>315</v>
      </c>
      <c r="C1" s="24" t="s">
        <v>316</v>
      </c>
      <c r="D1" s="24" t="s">
        <v>317</v>
      </c>
      <c r="E1" s="24" t="s">
        <v>318</v>
      </c>
      <c r="F1" s="2"/>
      <c r="G1" s="2"/>
      <c r="H1" s="2"/>
      <c r="I1" s="2"/>
      <c r="J1" s="2"/>
      <c r="K1" s="2"/>
      <c r="L1" s="2"/>
    </row>
    <row r="2" spans="1:12" x14ac:dyDescent="0.2">
      <c r="A2" s="1">
        <v>1929</v>
      </c>
      <c r="B2" s="22" t="s">
        <v>123</v>
      </c>
      <c r="C2" s="7" t="s">
        <v>41</v>
      </c>
      <c r="D2" s="7" t="s">
        <v>35</v>
      </c>
      <c r="E2" s="73" t="s">
        <v>166</v>
      </c>
    </row>
    <row r="3" spans="1:12" x14ac:dyDescent="0.2">
      <c r="A3" s="2">
        <v>1930</v>
      </c>
      <c r="B3" s="22" t="s">
        <v>123</v>
      </c>
      <c r="C3" s="6" t="s">
        <v>206</v>
      </c>
      <c r="D3" s="6" t="s">
        <v>35</v>
      </c>
      <c r="E3" s="4" t="s">
        <v>167</v>
      </c>
    </row>
    <row r="4" spans="1:12" x14ac:dyDescent="0.2">
      <c r="A4" s="2">
        <v>1931</v>
      </c>
      <c r="B4" s="22" t="s">
        <v>123</v>
      </c>
      <c r="C4" s="6" t="s">
        <v>207</v>
      </c>
      <c r="D4" s="6" t="s">
        <v>35</v>
      </c>
      <c r="E4" s="4" t="s">
        <v>242</v>
      </c>
    </row>
    <row r="5" spans="1:12" x14ac:dyDescent="0.2">
      <c r="A5" s="2">
        <v>1932</v>
      </c>
      <c r="B5" s="22" t="s">
        <v>123</v>
      </c>
      <c r="C5" s="6" t="s">
        <v>206</v>
      </c>
      <c r="D5" s="6" t="s">
        <v>35</v>
      </c>
      <c r="E5" s="4" t="s">
        <v>168</v>
      </c>
    </row>
    <row r="6" spans="1:12" x14ac:dyDescent="0.2">
      <c r="A6" s="2">
        <v>1933</v>
      </c>
      <c r="B6" s="22" t="s">
        <v>123</v>
      </c>
      <c r="C6" s="6" t="s">
        <v>206</v>
      </c>
      <c r="D6" s="6" t="s">
        <v>35</v>
      </c>
      <c r="E6" s="4" t="s">
        <v>243</v>
      </c>
    </row>
    <row r="7" spans="1:12" x14ac:dyDescent="0.2">
      <c r="A7" s="2">
        <v>1934</v>
      </c>
      <c r="B7" s="22" t="s">
        <v>123</v>
      </c>
      <c r="C7" s="2" t="s">
        <v>215</v>
      </c>
      <c r="D7" s="2" t="s">
        <v>37</v>
      </c>
      <c r="E7" s="4" t="s">
        <v>169</v>
      </c>
    </row>
    <row r="8" spans="1:12" x14ac:dyDescent="0.2">
      <c r="A8" s="2">
        <v>1935</v>
      </c>
      <c r="B8" s="22" t="s">
        <v>123</v>
      </c>
      <c r="C8" s="6" t="s">
        <v>206</v>
      </c>
      <c r="D8" s="6" t="s">
        <v>35</v>
      </c>
      <c r="E8" s="4" t="s">
        <v>244</v>
      </c>
    </row>
    <row r="9" spans="1:12" x14ac:dyDescent="0.2">
      <c r="A9" s="2">
        <v>1936</v>
      </c>
      <c r="B9" s="22" t="s">
        <v>123</v>
      </c>
      <c r="C9" s="6" t="s">
        <v>206</v>
      </c>
      <c r="D9" s="6" t="s">
        <v>35</v>
      </c>
      <c r="E9" s="4" t="s">
        <v>168</v>
      </c>
    </row>
    <row r="10" spans="1:12" x14ac:dyDescent="0.2">
      <c r="A10" s="2">
        <v>1937</v>
      </c>
      <c r="B10" s="22" t="s">
        <v>123</v>
      </c>
      <c r="C10" s="2" t="s">
        <v>216</v>
      </c>
      <c r="D10" s="2" t="s">
        <v>38</v>
      </c>
      <c r="E10" s="4" t="s">
        <v>171</v>
      </c>
    </row>
    <row r="11" spans="1:12" x14ac:dyDescent="0.2">
      <c r="A11" s="2">
        <v>1938</v>
      </c>
      <c r="B11" s="22" t="s">
        <v>123</v>
      </c>
      <c r="C11" s="2" t="s">
        <v>217</v>
      </c>
      <c r="D11" s="2" t="s">
        <v>37</v>
      </c>
      <c r="E11" s="4" t="s">
        <v>172</v>
      </c>
    </row>
    <row r="12" spans="1:12" x14ac:dyDescent="0.2">
      <c r="A12" s="2">
        <v>1939</v>
      </c>
      <c r="B12" s="22" t="s">
        <v>123</v>
      </c>
      <c r="C12" s="2" t="s">
        <v>218</v>
      </c>
      <c r="D12" s="2" t="s">
        <v>39</v>
      </c>
      <c r="E12" s="4" t="s">
        <v>173</v>
      </c>
    </row>
    <row r="13" spans="1:12" x14ac:dyDescent="0.2">
      <c r="A13" s="2">
        <v>1940</v>
      </c>
      <c r="B13" s="22" t="s">
        <v>123</v>
      </c>
      <c r="C13" s="2" t="s">
        <v>219</v>
      </c>
      <c r="D13" s="2" t="s">
        <v>39</v>
      </c>
      <c r="E13" s="4" t="s">
        <v>174</v>
      </c>
    </row>
    <row r="14" spans="1:12" x14ac:dyDescent="0.2">
      <c r="A14" s="1">
        <v>1946</v>
      </c>
      <c r="B14" s="22" t="s">
        <v>123</v>
      </c>
      <c r="C14" s="1" t="s">
        <v>241</v>
      </c>
      <c r="D14" s="1" t="s">
        <v>38</v>
      </c>
      <c r="E14" s="73" t="s">
        <v>170</v>
      </c>
    </row>
    <row r="15" spans="1:12" x14ac:dyDescent="0.2">
      <c r="A15" s="1">
        <v>1947</v>
      </c>
      <c r="B15" s="22" t="s">
        <v>123</v>
      </c>
      <c r="C15" s="1" t="s">
        <v>241</v>
      </c>
      <c r="D15" s="1" t="s">
        <v>38</v>
      </c>
      <c r="E15" s="73" t="s">
        <v>175</v>
      </c>
    </row>
    <row r="16" spans="1:12" x14ac:dyDescent="0.2">
      <c r="A16" s="2">
        <v>1953</v>
      </c>
      <c r="B16" s="22" t="s">
        <v>123</v>
      </c>
      <c r="C16" s="6" t="s">
        <v>208</v>
      </c>
      <c r="D16" s="6" t="s">
        <v>35</v>
      </c>
      <c r="E16" s="4" t="s">
        <v>174</v>
      </c>
    </row>
    <row r="17" spans="1:5" x14ac:dyDescent="0.2">
      <c r="A17" s="2">
        <v>1954</v>
      </c>
      <c r="B17" s="22" t="s">
        <v>123</v>
      </c>
      <c r="C17" s="6" t="s">
        <v>209</v>
      </c>
      <c r="D17" s="6" t="s">
        <v>35</v>
      </c>
      <c r="E17" s="4" t="s">
        <v>170</v>
      </c>
    </row>
    <row r="18" spans="1:5" x14ac:dyDescent="0.2">
      <c r="A18" s="2">
        <v>1955</v>
      </c>
      <c r="B18" s="22" t="s">
        <v>123</v>
      </c>
      <c r="C18" s="2" t="s">
        <v>220</v>
      </c>
      <c r="D18" s="2" t="s">
        <v>37</v>
      </c>
      <c r="E18" s="4" t="s">
        <v>170</v>
      </c>
    </row>
    <row r="19" spans="1:5" x14ac:dyDescent="0.2">
      <c r="A19" s="2">
        <v>1956</v>
      </c>
      <c r="B19" s="22" t="s">
        <v>123</v>
      </c>
      <c r="C19" s="2" t="s">
        <v>221</v>
      </c>
      <c r="D19" s="2" t="s">
        <v>38</v>
      </c>
      <c r="E19" s="4" t="s">
        <v>176</v>
      </c>
    </row>
    <row r="20" spans="1:5" x14ac:dyDescent="0.2">
      <c r="A20" s="2">
        <v>1957</v>
      </c>
      <c r="B20" s="22" t="s">
        <v>123</v>
      </c>
      <c r="C20" s="2" t="s">
        <v>222</v>
      </c>
      <c r="D20" s="2" t="s">
        <v>40</v>
      </c>
      <c r="E20" s="4" t="s">
        <v>177</v>
      </c>
    </row>
    <row r="21" spans="1:5" x14ac:dyDescent="0.2">
      <c r="A21" s="2">
        <v>1958</v>
      </c>
      <c r="B21" s="22" t="s">
        <v>123</v>
      </c>
      <c r="C21" s="2" t="s">
        <v>222</v>
      </c>
      <c r="D21" s="2" t="s">
        <v>40</v>
      </c>
      <c r="E21" s="4" t="s">
        <v>178</v>
      </c>
    </row>
    <row r="22" spans="1:5" x14ac:dyDescent="0.2">
      <c r="A22" s="2">
        <v>1959</v>
      </c>
      <c r="B22" s="22" t="s">
        <v>123</v>
      </c>
      <c r="C22" s="6" t="s">
        <v>209</v>
      </c>
      <c r="D22" s="6" t="s">
        <v>35</v>
      </c>
      <c r="E22" s="4" t="s">
        <v>179</v>
      </c>
    </row>
    <row r="23" spans="1:5" x14ac:dyDescent="0.2">
      <c r="A23" s="2">
        <v>1960</v>
      </c>
      <c r="B23" s="22" t="s">
        <v>123</v>
      </c>
      <c r="C23" s="2" t="s">
        <v>222</v>
      </c>
      <c r="D23" s="2" t="s">
        <v>40</v>
      </c>
      <c r="E23" s="4" t="s">
        <v>171</v>
      </c>
    </row>
    <row r="24" spans="1:5" x14ac:dyDescent="0.2">
      <c r="A24" s="2">
        <v>1961</v>
      </c>
      <c r="B24" s="22" t="s">
        <v>123</v>
      </c>
      <c r="C24" s="2" t="s">
        <v>223</v>
      </c>
      <c r="D24" s="2" t="s">
        <v>38</v>
      </c>
      <c r="E24" s="4" t="s">
        <v>176</v>
      </c>
    </row>
    <row r="25" spans="1:5" x14ac:dyDescent="0.2">
      <c r="A25" s="2">
        <v>1962</v>
      </c>
      <c r="B25" s="22" t="s">
        <v>123</v>
      </c>
      <c r="C25" s="2" t="s">
        <v>224</v>
      </c>
      <c r="D25" s="2" t="s">
        <v>38</v>
      </c>
      <c r="E25" s="4" t="s">
        <v>176</v>
      </c>
    </row>
    <row r="26" spans="1:5" x14ac:dyDescent="0.2">
      <c r="A26" s="2">
        <v>1963</v>
      </c>
      <c r="B26" s="22" t="s">
        <v>123</v>
      </c>
      <c r="C26" s="2" t="s">
        <v>225</v>
      </c>
      <c r="D26" s="2" t="s">
        <v>40</v>
      </c>
      <c r="E26" s="4" t="s">
        <v>180</v>
      </c>
    </row>
    <row r="27" spans="1:5" x14ac:dyDescent="0.2">
      <c r="A27" s="2">
        <v>1964</v>
      </c>
      <c r="B27" s="22" t="s">
        <v>248</v>
      </c>
      <c r="C27" s="2" t="s">
        <v>226</v>
      </c>
      <c r="D27" s="2" t="s">
        <v>38</v>
      </c>
      <c r="E27" s="4" t="s">
        <v>2948</v>
      </c>
    </row>
    <row r="28" spans="1:5" x14ac:dyDescent="0.2">
      <c r="A28" s="2">
        <v>1965</v>
      </c>
      <c r="B28" s="22" t="s">
        <v>123</v>
      </c>
      <c r="C28" s="2" t="s">
        <v>226</v>
      </c>
      <c r="D28" s="2" t="s">
        <v>38</v>
      </c>
      <c r="E28" s="4" t="s">
        <v>179</v>
      </c>
    </row>
    <row r="29" spans="1:5" x14ac:dyDescent="0.2">
      <c r="A29" s="2">
        <v>1966</v>
      </c>
      <c r="B29" s="22" t="s">
        <v>123</v>
      </c>
      <c r="C29" s="2" t="s">
        <v>226</v>
      </c>
      <c r="D29" s="2" t="s">
        <v>38</v>
      </c>
      <c r="E29" s="4" t="s">
        <v>179</v>
      </c>
    </row>
    <row r="30" spans="1:5" x14ac:dyDescent="0.2">
      <c r="A30" s="2">
        <v>1967</v>
      </c>
      <c r="B30" s="22" t="s">
        <v>123</v>
      </c>
      <c r="C30" s="2" t="s">
        <v>226</v>
      </c>
      <c r="D30" s="2" t="s">
        <v>38</v>
      </c>
      <c r="E30" s="4" t="s">
        <v>177</v>
      </c>
    </row>
    <row r="31" spans="1:5" x14ac:dyDescent="0.2">
      <c r="A31" s="2">
        <v>1968</v>
      </c>
      <c r="B31" s="22" t="s">
        <v>123</v>
      </c>
      <c r="C31" s="2" t="s">
        <v>227</v>
      </c>
      <c r="D31" s="2" t="s">
        <v>40</v>
      </c>
      <c r="E31" s="4" t="s">
        <v>179</v>
      </c>
    </row>
    <row r="32" spans="1:5" x14ac:dyDescent="0.2">
      <c r="A32" s="2">
        <v>1969</v>
      </c>
      <c r="B32" s="22" t="s">
        <v>123</v>
      </c>
      <c r="C32" s="2" t="s">
        <v>228</v>
      </c>
      <c r="D32" s="2" t="s">
        <v>37</v>
      </c>
      <c r="E32" s="4" t="s">
        <v>181</v>
      </c>
    </row>
    <row r="33" spans="1:5" x14ac:dyDescent="0.2">
      <c r="A33" s="2">
        <v>1970</v>
      </c>
      <c r="B33" s="22" t="s">
        <v>127</v>
      </c>
      <c r="C33" s="2" t="s">
        <v>229</v>
      </c>
      <c r="D33" s="2" t="s">
        <v>37</v>
      </c>
      <c r="E33" s="4" t="s">
        <v>182</v>
      </c>
    </row>
    <row r="34" spans="1:5" x14ac:dyDescent="0.2">
      <c r="A34" s="2">
        <v>1971</v>
      </c>
      <c r="B34" s="22" t="s">
        <v>123</v>
      </c>
      <c r="C34" s="6" t="s">
        <v>210</v>
      </c>
      <c r="D34" s="6" t="s">
        <v>35</v>
      </c>
      <c r="E34" s="4" t="s">
        <v>183</v>
      </c>
    </row>
    <row r="35" spans="1:5" x14ac:dyDescent="0.2">
      <c r="A35" s="2">
        <v>1972</v>
      </c>
      <c r="B35" s="22" t="s">
        <v>123</v>
      </c>
      <c r="C35" s="6" t="s">
        <v>210</v>
      </c>
      <c r="D35" s="6" t="s">
        <v>35</v>
      </c>
      <c r="E35" s="4" t="s">
        <v>180</v>
      </c>
    </row>
    <row r="36" spans="1:5" x14ac:dyDescent="0.2">
      <c r="A36" s="2">
        <v>1973</v>
      </c>
      <c r="B36" s="22" t="s">
        <v>123</v>
      </c>
      <c r="C36" s="2" t="s">
        <v>240</v>
      </c>
      <c r="D36" s="2" t="s">
        <v>37</v>
      </c>
      <c r="E36" s="4" t="s">
        <v>184</v>
      </c>
    </row>
    <row r="37" spans="1:5" x14ac:dyDescent="0.2">
      <c r="A37" s="2">
        <v>1974</v>
      </c>
      <c r="B37" s="22" t="s">
        <v>123</v>
      </c>
      <c r="C37" s="2" t="s">
        <v>238</v>
      </c>
      <c r="D37" s="2" t="s">
        <v>40</v>
      </c>
      <c r="E37" s="4" t="s">
        <v>182</v>
      </c>
    </row>
    <row r="38" spans="1:5" x14ac:dyDescent="0.2">
      <c r="A38" s="2">
        <v>1975</v>
      </c>
      <c r="B38" s="22" t="s">
        <v>250</v>
      </c>
      <c r="C38" s="2" t="s">
        <v>239</v>
      </c>
      <c r="D38" s="2" t="s">
        <v>38</v>
      </c>
      <c r="E38" s="4" t="s">
        <v>185</v>
      </c>
    </row>
    <row r="39" spans="1:5" x14ac:dyDescent="0.2">
      <c r="A39" s="2">
        <v>1976</v>
      </c>
      <c r="B39" s="22" t="s">
        <v>114</v>
      </c>
      <c r="C39" s="2" t="s">
        <v>238</v>
      </c>
      <c r="D39" s="2" t="s">
        <v>40</v>
      </c>
      <c r="E39" s="4" t="s">
        <v>186</v>
      </c>
    </row>
    <row r="40" spans="1:5" x14ac:dyDescent="0.2">
      <c r="A40" s="2">
        <v>1977</v>
      </c>
      <c r="B40" s="22" t="s">
        <v>123</v>
      </c>
      <c r="C40" s="2" t="s">
        <v>238</v>
      </c>
      <c r="D40" s="2" t="s">
        <v>40</v>
      </c>
      <c r="E40" s="4" t="s">
        <v>187</v>
      </c>
    </row>
    <row r="41" spans="1:5" x14ac:dyDescent="0.2">
      <c r="A41" s="2">
        <v>1978</v>
      </c>
      <c r="B41" s="22" t="s">
        <v>83</v>
      </c>
      <c r="C41" s="2" t="s">
        <v>236</v>
      </c>
      <c r="D41" s="2" t="s">
        <v>40</v>
      </c>
      <c r="E41" s="4" t="s">
        <v>188</v>
      </c>
    </row>
    <row r="42" spans="1:5" x14ac:dyDescent="0.2">
      <c r="A42" s="2">
        <v>1979</v>
      </c>
      <c r="B42" s="22" t="s">
        <v>114</v>
      </c>
      <c r="C42" s="2" t="s">
        <v>236</v>
      </c>
      <c r="D42" s="2" t="s">
        <v>40</v>
      </c>
      <c r="E42" s="4" t="s">
        <v>189</v>
      </c>
    </row>
    <row r="43" spans="1:5" x14ac:dyDescent="0.2">
      <c r="A43" s="2">
        <v>1980</v>
      </c>
      <c r="B43" s="22" t="s">
        <v>125</v>
      </c>
      <c r="C43" s="6" t="s">
        <v>2950</v>
      </c>
      <c r="D43" s="6" t="s">
        <v>35</v>
      </c>
      <c r="E43" s="4" t="s">
        <v>252</v>
      </c>
    </row>
    <row r="44" spans="1:5" x14ac:dyDescent="0.2">
      <c r="A44" s="2">
        <v>1981</v>
      </c>
      <c r="B44" s="22" t="s">
        <v>114</v>
      </c>
      <c r="C44" s="2" t="s">
        <v>237</v>
      </c>
      <c r="D44" s="2" t="s">
        <v>37</v>
      </c>
      <c r="E44" s="4" t="s">
        <v>189</v>
      </c>
    </row>
    <row r="45" spans="1:5" x14ac:dyDescent="0.2">
      <c r="A45" s="2">
        <v>1982</v>
      </c>
      <c r="B45" s="22" t="s">
        <v>123</v>
      </c>
      <c r="C45" s="2" t="s">
        <v>236</v>
      </c>
      <c r="D45" s="2" t="s">
        <v>40</v>
      </c>
      <c r="E45" s="4" t="s">
        <v>191</v>
      </c>
    </row>
    <row r="46" spans="1:5" x14ac:dyDescent="0.2">
      <c r="A46" s="2">
        <v>1983</v>
      </c>
      <c r="B46" s="22" t="s">
        <v>114</v>
      </c>
      <c r="C46" s="2" t="s">
        <v>235</v>
      </c>
      <c r="D46" s="2" t="s">
        <v>37</v>
      </c>
      <c r="E46" s="4" t="s">
        <v>192</v>
      </c>
    </row>
    <row r="47" spans="1:5" x14ac:dyDescent="0.2">
      <c r="A47" s="2">
        <v>1984</v>
      </c>
      <c r="B47" s="22" t="s">
        <v>255</v>
      </c>
      <c r="C47" s="2" t="s">
        <v>235</v>
      </c>
      <c r="D47" s="2" t="s">
        <v>37</v>
      </c>
      <c r="E47" s="4" t="s">
        <v>193</v>
      </c>
    </row>
    <row r="48" spans="1:5" x14ac:dyDescent="0.2">
      <c r="A48" s="2">
        <v>1985</v>
      </c>
      <c r="B48" s="22" t="s">
        <v>111</v>
      </c>
      <c r="C48" s="2" t="s">
        <v>233</v>
      </c>
      <c r="D48" s="2" t="s">
        <v>40</v>
      </c>
      <c r="E48" s="4" t="s">
        <v>191</v>
      </c>
    </row>
    <row r="49" spans="1:5" x14ac:dyDescent="0.2">
      <c r="A49" s="2">
        <v>1986</v>
      </c>
      <c r="B49" s="22" t="s">
        <v>123</v>
      </c>
      <c r="C49" s="2" t="s">
        <v>234</v>
      </c>
      <c r="D49" s="2" t="s">
        <v>40</v>
      </c>
      <c r="E49" s="4" t="s">
        <v>194</v>
      </c>
    </row>
    <row r="50" spans="1:5" x14ac:dyDescent="0.2">
      <c r="A50" s="2">
        <v>1988</v>
      </c>
      <c r="B50" s="22" t="s">
        <v>123</v>
      </c>
      <c r="C50" s="2" t="s">
        <v>233</v>
      </c>
      <c r="D50" s="2" t="s">
        <v>40</v>
      </c>
      <c r="E50" s="4" t="s">
        <v>192</v>
      </c>
    </row>
    <row r="51" spans="1:5" x14ac:dyDescent="0.2">
      <c r="A51" s="2">
        <v>1989</v>
      </c>
      <c r="B51" s="22" t="s">
        <v>123</v>
      </c>
      <c r="C51" s="2" t="s">
        <v>232</v>
      </c>
      <c r="D51" s="2" t="s">
        <v>40</v>
      </c>
      <c r="E51" s="4" t="s">
        <v>181</v>
      </c>
    </row>
    <row r="52" spans="1:5" x14ac:dyDescent="0.2">
      <c r="A52" s="2">
        <v>1990</v>
      </c>
      <c r="B52" s="22" t="s">
        <v>257</v>
      </c>
      <c r="C52" s="6" t="s">
        <v>2952</v>
      </c>
      <c r="D52" s="6" t="s">
        <v>35</v>
      </c>
      <c r="E52" s="4" t="s">
        <v>195</v>
      </c>
    </row>
    <row r="53" spans="1:5" x14ac:dyDescent="0.2">
      <c r="A53" s="2">
        <v>1992</v>
      </c>
      <c r="B53" s="22" t="s">
        <v>127</v>
      </c>
      <c r="C53" s="2" t="s">
        <v>231</v>
      </c>
      <c r="D53" s="2" t="s">
        <v>38</v>
      </c>
      <c r="E53" s="4" t="s">
        <v>196</v>
      </c>
    </row>
    <row r="54" spans="1:5" x14ac:dyDescent="0.2">
      <c r="A54" s="2">
        <v>1994</v>
      </c>
      <c r="B54" s="22" t="s">
        <v>107</v>
      </c>
      <c r="C54" s="6" t="s">
        <v>211</v>
      </c>
      <c r="D54" s="6" t="s">
        <v>35</v>
      </c>
      <c r="E54" s="4" t="s">
        <v>197</v>
      </c>
    </row>
    <row r="55" spans="1:5" x14ac:dyDescent="0.2">
      <c r="A55" s="2">
        <v>1996</v>
      </c>
      <c r="B55" s="22" t="s">
        <v>258</v>
      </c>
      <c r="C55" s="6" t="s">
        <v>2947</v>
      </c>
      <c r="D55" s="6" t="s">
        <v>35</v>
      </c>
      <c r="E55" s="4" t="s">
        <v>198</v>
      </c>
    </row>
    <row r="56" spans="1:5" x14ac:dyDescent="0.2">
      <c r="A56" s="2">
        <v>1997</v>
      </c>
      <c r="B56" s="22" t="s">
        <v>259</v>
      </c>
      <c r="C56" s="6" t="s">
        <v>212</v>
      </c>
      <c r="D56" s="6" t="s">
        <v>35</v>
      </c>
      <c r="E56" s="4" t="s">
        <v>199</v>
      </c>
    </row>
    <row r="57" spans="1:5" x14ac:dyDescent="0.2">
      <c r="A57" s="2">
        <v>1998</v>
      </c>
      <c r="B57" s="22" t="s">
        <v>128</v>
      </c>
      <c r="C57" s="6" t="s">
        <v>2947</v>
      </c>
      <c r="D57" s="6" t="s">
        <v>35</v>
      </c>
      <c r="E57" s="4" t="s">
        <v>183</v>
      </c>
    </row>
    <row r="58" spans="1:5" x14ac:dyDescent="0.2">
      <c r="A58" s="2">
        <v>1999</v>
      </c>
      <c r="B58" s="22" t="s">
        <v>89</v>
      </c>
      <c r="C58" s="6" t="s">
        <v>213</v>
      </c>
      <c r="D58" s="6" t="s">
        <v>35</v>
      </c>
      <c r="E58" s="4" t="s">
        <v>200</v>
      </c>
    </row>
    <row r="59" spans="1:5" x14ac:dyDescent="0.2">
      <c r="A59" s="2">
        <v>2000</v>
      </c>
      <c r="B59" s="22" t="s">
        <v>124</v>
      </c>
      <c r="C59" s="2" t="s">
        <v>230</v>
      </c>
      <c r="D59" s="2" t="s">
        <v>40</v>
      </c>
      <c r="E59" s="4" t="s">
        <v>201</v>
      </c>
    </row>
    <row r="60" spans="1:5" x14ac:dyDescent="0.2">
      <c r="A60" s="2">
        <v>2001</v>
      </c>
      <c r="B60" s="22" t="s">
        <v>123</v>
      </c>
      <c r="C60" s="6" t="s">
        <v>213</v>
      </c>
      <c r="D60" s="6" t="s">
        <v>35</v>
      </c>
      <c r="E60" s="4" t="s">
        <v>192</v>
      </c>
    </row>
    <row r="61" spans="1:5" x14ac:dyDescent="0.2">
      <c r="A61" s="2">
        <v>2002</v>
      </c>
      <c r="B61" s="22" t="s">
        <v>114</v>
      </c>
      <c r="C61" s="6" t="s">
        <v>214</v>
      </c>
      <c r="D61" s="6" t="s">
        <v>35</v>
      </c>
      <c r="E61" s="4" t="s">
        <v>202</v>
      </c>
    </row>
    <row r="62" spans="1:5" x14ac:dyDescent="0.2">
      <c r="A62" s="2">
        <v>2003</v>
      </c>
      <c r="B62" s="22" t="s">
        <v>261</v>
      </c>
      <c r="C62" s="6" t="s">
        <v>214</v>
      </c>
      <c r="D62" s="6" t="s">
        <v>35</v>
      </c>
      <c r="E62" s="4" t="s">
        <v>203</v>
      </c>
    </row>
    <row r="63" spans="1:5" x14ac:dyDescent="0.2">
      <c r="A63" s="2">
        <v>2004</v>
      </c>
      <c r="B63" s="22" t="s">
        <v>271</v>
      </c>
      <c r="C63" s="2" t="s">
        <v>74</v>
      </c>
      <c r="D63" s="2" t="s">
        <v>38</v>
      </c>
      <c r="E63" s="4" t="s">
        <v>204</v>
      </c>
    </row>
    <row r="64" spans="1:5" x14ac:dyDescent="0.2">
      <c r="A64" s="2">
        <v>2005</v>
      </c>
      <c r="B64" s="22" t="s">
        <v>250</v>
      </c>
      <c r="C64" s="6" t="s">
        <v>213</v>
      </c>
      <c r="D64" s="6" t="s">
        <v>35</v>
      </c>
      <c r="E64" s="4" t="s">
        <v>205</v>
      </c>
    </row>
    <row r="65" spans="1:5" x14ac:dyDescent="0.2">
      <c r="A65" s="2">
        <v>2006</v>
      </c>
      <c r="B65" s="22" t="s">
        <v>128</v>
      </c>
      <c r="C65" s="4" t="s">
        <v>263</v>
      </c>
      <c r="D65" s="4" t="s">
        <v>38</v>
      </c>
      <c r="E65" s="4" t="s">
        <v>251</v>
      </c>
    </row>
    <row r="66" spans="1:5" x14ac:dyDescent="0.2">
      <c r="A66" s="2">
        <v>2007</v>
      </c>
      <c r="B66" s="22" t="s">
        <v>265</v>
      </c>
      <c r="C66" s="4" t="s">
        <v>263</v>
      </c>
      <c r="D66" s="4" t="s">
        <v>38</v>
      </c>
      <c r="E66" s="4" t="s">
        <v>266</v>
      </c>
    </row>
    <row r="67" spans="1:5" x14ac:dyDescent="0.2">
      <c r="A67" s="2">
        <v>2008</v>
      </c>
      <c r="B67" s="22" t="s">
        <v>267</v>
      </c>
      <c r="C67" s="6" t="s">
        <v>213</v>
      </c>
      <c r="D67" s="6" t="s">
        <v>35</v>
      </c>
      <c r="E67" s="4" t="s">
        <v>268</v>
      </c>
    </row>
    <row r="68" spans="1:5" x14ac:dyDescent="0.2">
      <c r="A68" s="2">
        <v>2011</v>
      </c>
      <c r="B68" s="22" t="s">
        <v>257</v>
      </c>
      <c r="C68" s="4" t="s">
        <v>269</v>
      </c>
      <c r="D68" s="4" t="s">
        <v>40</v>
      </c>
      <c r="E68" s="4" t="s">
        <v>270</v>
      </c>
    </row>
    <row r="69" spans="1:5" x14ac:dyDescent="0.2">
      <c r="A69" s="2">
        <v>2012</v>
      </c>
      <c r="B69" s="22" t="s">
        <v>271</v>
      </c>
      <c r="C69" s="4" t="s">
        <v>269</v>
      </c>
      <c r="D69" s="4" t="s">
        <v>40</v>
      </c>
      <c r="E69" s="4" t="s">
        <v>272</v>
      </c>
    </row>
    <row r="70" spans="1:5" x14ac:dyDescent="0.2">
      <c r="A70" s="2">
        <v>2013</v>
      </c>
      <c r="B70" s="22" t="s">
        <v>259</v>
      </c>
      <c r="C70" s="4" t="s">
        <v>269</v>
      </c>
      <c r="D70" s="4" t="s">
        <v>40</v>
      </c>
      <c r="E70" s="4" t="s">
        <v>270</v>
      </c>
    </row>
    <row r="71" spans="1:5" x14ac:dyDescent="0.2">
      <c r="A71" s="2">
        <v>2014</v>
      </c>
      <c r="B71" s="22" t="s">
        <v>275</v>
      </c>
      <c r="C71" s="4" t="s">
        <v>102</v>
      </c>
      <c r="D71" s="4" t="s">
        <v>39</v>
      </c>
      <c r="E71" s="4" t="s">
        <v>274</v>
      </c>
    </row>
    <row r="72" spans="1:5" x14ac:dyDescent="0.2">
      <c r="A72" s="2">
        <v>2015</v>
      </c>
      <c r="B72" s="22" t="s">
        <v>276</v>
      </c>
      <c r="C72" s="4" t="s">
        <v>102</v>
      </c>
      <c r="D72" s="4" t="s">
        <v>39</v>
      </c>
      <c r="E72" s="4" t="s">
        <v>277</v>
      </c>
    </row>
    <row r="73" spans="1:5" x14ac:dyDescent="0.2">
      <c r="A73" s="2">
        <v>2016</v>
      </c>
      <c r="B73" s="22" t="s">
        <v>278</v>
      </c>
      <c r="C73" s="4" t="s">
        <v>102</v>
      </c>
      <c r="D73" s="4" t="s">
        <v>39</v>
      </c>
      <c r="E73" s="4" t="s">
        <v>191</v>
      </c>
    </row>
    <row r="74" spans="1:5" x14ac:dyDescent="0.2">
      <c r="A74" s="2">
        <v>2017</v>
      </c>
      <c r="B74" s="22" t="s">
        <v>125</v>
      </c>
      <c r="C74" s="4" t="s">
        <v>103</v>
      </c>
      <c r="D74" s="4" t="s">
        <v>39</v>
      </c>
      <c r="E74" s="4" t="s">
        <v>280</v>
      </c>
    </row>
    <row r="75" spans="1:5" x14ac:dyDescent="0.2">
      <c r="A75" s="2">
        <v>2018</v>
      </c>
      <c r="B75" s="22" t="s">
        <v>134</v>
      </c>
      <c r="C75" s="6" t="s">
        <v>281</v>
      </c>
      <c r="D75" s="6" t="s">
        <v>35</v>
      </c>
      <c r="E75" s="4" t="s">
        <v>186</v>
      </c>
    </row>
    <row r="76" spans="1:5" x14ac:dyDescent="0.2">
      <c r="A76" s="2">
        <v>2019</v>
      </c>
      <c r="B76" s="22" t="s">
        <v>284</v>
      </c>
      <c r="C76" s="4" t="s">
        <v>282</v>
      </c>
      <c r="D76" s="4" t="s">
        <v>283</v>
      </c>
      <c r="E76" s="42" t="s">
        <v>285</v>
      </c>
    </row>
    <row r="77" spans="1:5" x14ac:dyDescent="0.2">
      <c r="A77" s="2">
        <v>2020</v>
      </c>
      <c r="B77" s="22" t="s">
        <v>114</v>
      </c>
      <c r="C77" s="4" t="s">
        <v>103</v>
      </c>
      <c r="D77" s="4" t="s">
        <v>39</v>
      </c>
      <c r="E77" s="4" t="s">
        <v>286</v>
      </c>
    </row>
    <row r="78" spans="1:5" x14ac:dyDescent="0.2">
      <c r="A78" s="2">
        <v>2021</v>
      </c>
      <c r="B78" s="22" t="s">
        <v>127</v>
      </c>
      <c r="C78" s="4" t="s">
        <v>282</v>
      </c>
      <c r="D78" s="4" t="s">
        <v>283</v>
      </c>
      <c r="E78" s="4" t="s">
        <v>287</v>
      </c>
    </row>
    <row r="79" spans="1:5" x14ac:dyDescent="0.2">
      <c r="A79" s="2">
        <v>2022</v>
      </c>
      <c r="B79" s="22" t="s">
        <v>289</v>
      </c>
      <c r="C79" s="4" t="s">
        <v>288</v>
      </c>
      <c r="D79" s="4" t="s">
        <v>85</v>
      </c>
      <c r="E79" s="4" t="s">
        <v>201</v>
      </c>
    </row>
    <row r="80" spans="1:5" x14ac:dyDescent="0.2">
      <c r="A80" s="2">
        <v>2023</v>
      </c>
      <c r="B80" s="22" t="s">
        <v>111</v>
      </c>
      <c r="C80" s="4" t="s">
        <v>102</v>
      </c>
      <c r="D80" s="4" t="s">
        <v>39</v>
      </c>
      <c r="E80" s="4" t="s">
        <v>205</v>
      </c>
    </row>
    <row r="81" spans="1:11" x14ac:dyDescent="0.2">
      <c r="A81" s="2">
        <v>2024</v>
      </c>
      <c r="B81" s="22" t="s">
        <v>278</v>
      </c>
      <c r="C81" s="4" t="s">
        <v>102</v>
      </c>
      <c r="D81" s="4" t="s">
        <v>39</v>
      </c>
      <c r="E81" s="4" t="s">
        <v>266</v>
      </c>
    </row>
    <row r="83" spans="1:11" x14ac:dyDescent="0.2">
      <c r="A83" s="13" t="s">
        <v>310</v>
      </c>
      <c r="C83" s="13" t="s">
        <v>312</v>
      </c>
      <c r="D83" s="18"/>
      <c r="F83" s="13" t="s">
        <v>308</v>
      </c>
      <c r="G83" s="14"/>
      <c r="H83"/>
      <c r="I83" s="13" t="s">
        <v>309</v>
      </c>
      <c r="J83" s="18"/>
      <c r="K83" s="18"/>
    </row>
    <row r="84" spans="1:11" x14ac:dyDescent="0.2">
      <c r="C84" s="9" t="s">
        <v>206</v>
      </c>
      <c r="D84" s="2" t="s">
        <v>294</v>
      </c>
      <c r="F84" s="32" t="s">
        <v>151</v>
      </c>
      <c r="G84" s="2">
        <v>24</v>
      </c>
      <c r="I84" s="35" t="s">
        <v>206</v>
      </c>
      <c r="J84" s="36" t="s">
        <v>35</v>
      </c>
      <c r="K84" s="2">
        <v>5</v>
      </c>
    </row>
    <row r="85" spans="1:11" x14ac:dyDescent="0.2">
      <c r="C85" s="9" t="s">
        <v>213</v>
      </c>
      <c r="D85" s="2" t="s">
        <v>299</v>
      </c>
      <c r="F85" s="27" t="s">
        <v>305</v>
      </c>
      <c r="G85" s="2">
        <v>19</v>
      </c>
      <c r="I85" s="37" t="s">
        <v>102</v>
      </c>
      <c r="J85" s="21" t="s">
        <v>39</v>
      </c>
      <c r="K85" s="2">
        <v>5</v>
      </c>
    </row>
    <row r="86" spans="1:11" x14ac:dyDescent="0.2">
      <c r="C86" s="9" t="s">
        <v>209</v>
      </c>
      <c r="D86" s="2" t="s">
        <v>160</v>
      </c>
      <c r="F86" s="8" t="s">
        <v>303</v>
      </c>
      <c r="G86" s="2">
        <v>13</v>
      </c>
    </row>
    <row r="87" spans="1:11" x14ac:dyDescent="0.2">
      <c r="C87" s="9" t="s">
        <v>2947</v>
      </c>
      <c r="D87" s="2" t="s">
        <v>297</v>
      </c>
      <c r="F87" s="26" t="s">
        <v>302</v>
      </c>
      <c r="G87" s="2">
        <v>9</v>
      </c>
    </row>
    <row r="88" spans="1:11" x14ac:dyDescent="0.2">
      <c r="C88" s="9" t="s">
        <v>210</v>
      </c>
      <c r="D88" s="2" t="s">
        <v>297</v>
      </c>
      <c r="F88" s="21" t="s">
        <v>304</v>
      </c>
      <c r="G88" s="2">
        <v>9</v>
      </c>
    </row>
    <row r="89" spans="1:11" x14ac:dyDescent="0.2">
      <c r="C89" s="9" t="s">
        <v>214</v>
      </c>
      <c r="D89" s="2" t="s">
        <v>297</v>
      </c>
      <c r="F89" s="30" t="s">
        <v>313</v>
      </c>
      <c r="G89" s="2">
        <v>2</v>
      </c>
    </row>
    <row r="90" spans="1:11" x14ac:dyDescent="0.2">
      <c r="C90" s="9" t="s">
        <v>2951</v>
      </c>
      <c r="D90" s="2" t="s">
        <v>298</v>
      </c>
      <c r="F90" s="29" t="s">
        <v>306</v>
      </c>
      <c r="G90" s="2">
        <v>1</v>
      </c>
    </row>
    <row r="91" spans="1:11" x14ac:dyDescent="0.2">
      <c r="C91" s="9" t="s">
        <v>208</v>
      </c>
      <c r="D91" s="2" t="s">
        <v>296</v>
      </c>
      <c r="F91" s="16" t="s">
        <v>311</v>
      </c>
      <c r="G91" s="17">
        <f>SUM(G84:G90)</f>
        <v>77</v>
      </c>
    </row>
    <row r="92" spans="1:11" x14ac:dyDescent="0.2">
      <c r="C92" s="9" t="s">
        <v>281</v>
      </c>
      <c r="D92" s="2" t="s">
        <v>300</v>
      </c>
    </row>
    <row r="93" spans="1:11" x14ac:dyDescent="0.2">
      <c r="C93" s="9" t="s">
        <v>207</v>
      </c>
      <c r="D93" s="2" t="s">
        <v>154</v>
      </c>
    </row>
    <row r="94" spans="1:11" x14ac:dyDescent="0.2">
      <c r="C94" s="9" t="s">
        <v>2950</v>
      </c>
      <c r="D94" s="2" t="s">
        <v>154</v>
      </c>
    </row>
    <row r="95" spans="1:11" x14ac:dyDescent="0.2">
      <c r="C95" s="9" t="s">
        <v>211</v>
      </c>
      <c r="D95" s="2" t="s">
        <v>154</v>
      </c>
    </row>
    <row r="96" spans="1:11" x14ac:dyDescent="0.2">
      <c r="C96" s="9" t="s">
        <v>212</v>
      </c>
      <c r="D96" s="2" t="s">
        <v>154</v>
      </c>
    </row>
    <row r="97" spans="3:4" x14ac:dyDescent="0.2">
      <c r="C97" s="9" t="s">
        <v>141</v>
      </c>
      <c r="D97" s="2" t="s">
        <v>295</v>
      </c>
    </row>
    <row r="98" spans="3:4" x14ac:dyDescent="0.2">
      <c r="C98" s="9" t="s">
        <v>138</v>
      </c>
      <c r="D98" s="2" t="s">
        <v>159</v>
      </c>
    </row>
    <row r="99" spans="3:4" x14ac:dyDescent="0.2">
      <c r="C99" s="9" t="s">
        <v>262</v>
      </c>
      <c r="D99" s="2" t="s">
        <v>159</v>
      </c>
    </row>
    <row r="100" spans="3:4" x14ac:dyDescent="0.2">
      <c r="C100" s="9" t="s">
        <v>273</v>
      </c>
      <c r="D100" s="2" t="s">
        <v>159</v>
      </c>
    </row>
    <row r="101" spans="3:4" x14ac:dyDescent="0.2">
      <c r="C101" s="9" t="s">
        <v>249</v>
      </c>
      <c r="D101" s="2" t="s">
        <v>150</v>
      </c>
    </row>
    <row r="102" spans="3:4" x14ac:dyDescent="0.2">
      <c r="C102" s="9" t="s">
        <v>130</v>
      </c>
      <c r="D102" s="2" t="s">
        <v>150</v>
      </c>
    </row>
    <row r="103" spans="3:4" x14ac:dyDescent="0.2">
      <c r="C103" s="9" t="s">
        <v>253</v>
      </c>
      <c r="D103" s="2" t="s">
        <v>150</v>
      </c>
    </row>
    <row r="104" spans="3:4" x14ac:dyDescent="0.2">
      <c r="C104" s="9" t="s">
        <v>254</v>
      </c>
      <c r="D104" s="2" t="s">
        <v>150</v>
      </c>
    </row>
    <row r="105" spans="3:4" x14ac:dyDescent="0.2">
      <c r="C105" s="9" t="s">
        <v>143</v>
      </c>
      <c r="D105" s="2" t="s">
        <v>150</v>
      </c>
    </row>
    <row r="106" spans="3:4" x14ac:dyDescent="0.2">
      <c r="C106" s="9" t="s">
        <v>247</v>
      </c>
      <c r="D106" s="2" t="s">
        <v>150</v>
      </c>
    </row>
    <row r="107" spans="3:4" x14ac:dyDescent="0.2">
      <c r="C107" s="9" t="s">
        <v>245</v>
      </c>
      <c r="D107" s="2" t="s">
        <v>150</v>
      </c>
    </row>
    <row r="108" spans="3:4" x14ac:dyDescent="0.2">
      <c r="C108" s="9" t="s">
        <v>301</v>
      </c>
      <c r="D108" s="2" t="s">
        <v>150</v>
      </c>
    </row>
    <row r="109" spans="3:4" x14ac:dyDescent="0.2">
      <c r="C109" s="9" t="s">
        <v>264</v>
      </c>
      <c r="D109" s="2" t="s">
        <v>150</v>
      </c>
    </row>
    <row r="110" spans="3:4" x14ac:dyDescent="0.2">
      <c r="C110" s="9" t="s">
        <v>291</v>
      </c>
      <c r="D110" s="2" t="s">
        <v>150</v>
      </c>
    </row>
    <row r="111" spans="3:4" x14ac:dyDescent="0.2">
      <c r="C111" s="9" t="s">
        <v>279</v>
      </c>
      <c r="D111" s="2" t="s">
        <v>158</v>
      </c>
    </row>
    <row r="112" spans="3:4" x14ac:dyDescent="0.2">
      <c r="C112" s="9" t="s">
        <v>292</v>
      </c>
      <c r="D112" s="2" t="s">
        <v>158</v>
      </c>
    </row>
    <row r="113" spans="3:4" x14ac:dyDescent="0.2">
      <c r="C113" s="9" t="s">
        <v>2949</v>
      </c>
      <c r="D113" s="2" t="s">
        <v>158</v>
      </c>
    </row>
    <row r="114" spans="3:4" x14ac:dyDescent="0.2">
      <c r="C114" s="9" t="s">
        <v>140</v>
      </c>
      <c r="D114" s="2" t="s">
        <v>158</v>
      </c>
    </row>
    <row r="115" spans="3:4" x14ac:dyDescent="0.2">
      <c r="C115" s="9" t="s">
        <v>246</v>
      </c>
      <c r="D115" s="2" t="s">
        <v>158</v>
      </c>
    </row>
    <row r="116" spans="3:4" x14ac:dyDescent="0.2">
      <c r="C116" s="9" t="s">
        <v>256</v>
      </c>
      <c r="D116" s="2" t="s">
        <v>158</v>
      </c>
    </row>
    <row r="117" spans="3:4" x14ac:dyDescent="0.2">
      <c r="C117" s="16" t="s">
        <v>311</v>
      </c>
      <c r="D117" s="16" t="s">
        <v>293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43B16-E21D-2749-9D2F-6CD73B3882F6}">
  <dimension ref="A1:J108"/>
  <sheetViews>
    <sheetView zoomScaleNormal="100" workbookViewId="0">
      <selection activeCell="B82" sqref="B82"/>
    </sheetView>
  </sheetViews>
  <sheetFormatPr baseColWidth="10" defaultRowHeight="16" x14ac:dyDescent="0.2"/>
  <cols>
    <col min="1" max="1" width="6.33203125" style="2" bestFit="1" customWidth="1"/>
    <col min="2" max="2" width="22.83203125" style="2" bestFit="1" customWidth="1"/>
    <col min="3" max="3" width="8.6640625" style="2" bestFit="1" customWidth="1"/>
    <col min="4" max="4" width="9.1640625" style="2" bestFit="1" customWidth="1"/>
    <col min="5" max="5" width="20.5" style="2" bestFit="1" customWidth="1"/>
    <col min="6" max="6" width="3.83203125" style="2" bestFit="1" customWidth="1"/>
    <col min="7" max="7" width="6.33203125" style="2" bestFit="1" customWidth="1"/>
    <col min="8" max="8" width="22.1640625" style="2" bestFit="1" customWidth="1"/>
    <col min="9" max="9" width="5" style="2" bestFit="1" customWidth="1"/>
    <col min="10" max="10" width="2.1640625" style="2" bestFit="1" customWidth="1"/>
    <col min="11" max="16384" width="10.83203125" style="2"/>
  </cols>
  <sheetData>
    <row r="1" spans="1:10" s="25" customFormat="1" x14ac:dyDescent="0.2">
      <c r="A1" s="24" t="s">
        <v>314</v>
      </c>
      <c r="B1" s="24" t="s">
        <v>316</v>
      </c>
      <c r="C1" s="24" t="s">
        <v>317</v>
      </c>
      <c r="D1" s="24" t="s">
        <v>318</v>
      </c>
      <c r="E1" s="2"/>
      <c r="F1" s="2"/>
      <c r="G1" s="2"/>
      <c r="H1" s="2"/>
      <c r="I1" s="2"/>
      <c r="J1" s="2"/>
    </row>
    <row r="2" spans="1:10" x14ac:dyDescent="0.2">
      <c r="A2" s="1">
        <v>1929</v>
      </c>
      <c r="B2" s="7" t="s">
        <v>2983</v>
      </c>
      <c r="C2" s="7" t="s">
        <v>35</v>
      </c>
      <c r="D2" s="1" t="s">
        <v>2204</v>
      </c>
    </row>
    <row r="3" spans="1:10" x14ac:dyDescent="0.2">
      <c r="A3" s="2">
        <v>1930</v>
      </c>
      <c r="B3" s="6" t="s">
        <v>2983</v>
      </c>
      <c r="C3" s="6" t="s">
        <v>35</v>
      </c>
      <c r="D3" s="4" t="s">
        <v>2303</v>
      </c>
    </row>
    <row r="4" spans="1:10" x14ac:dyDescent="0.2">
      <c r="A4" s="2">
        <v>1931</v>
      </c>
      <c r="B4" s="2" t="s">
        <v>2275</v>
      </c>
      <c r="C4" s="2" t="s">
        <v>37</v>
      </c>
      <c r="D4" s="4" t="s">
        <v>2205</v>
      </c>
    </row>
    <row r="5" spans="1:10" x14ac:dyDescent="0.2">
      <c r="A5" s="2">
        <v>1932</v>
      </c>
      <c r="B5" s="6" t="s">
        <v>2266</v>
      </c>
      <c r="C5" s="6" t="s">
        <v>35</v>
      </c>
      <c r="D5" s="4" t="s">
        <v>2206</v>
      </c>
    </row>
    <row r="6" spans="1:10" x14ac:dyDescent="0.2">
      <c r="A6" s="2">
        <v>1933</v>
      </c>
      <c r="B6" s="6" t="s">
        <v>2267</v>
      </c>
      <c r="C6" s="6" t="s">
        <v>35</v>
      </c>
      <c r="D6" s="4" t="s">
        <v>2207</v>
      </c>
    </row>
    <row r="7" spans="1:10" x14ac:dyDescent="0.2">
      <c r="A7" s="2">
        <v>1934</v>
      </c>
      <c r="B7" s="6" t="s">
        <v>2268</v>
      </c>
      <c r="C7" s="6" t="s">
        <v>35</v>
      </c>
      <c r="D7" s="4" t="s">
        <v>2208</v>
      </c>
    </row>
    <row r="8" spans="1:10" x14ac:dyDescent="0.2">
      <c r="A8" s="2">
        <v>1935</v>
      </c>
      <c r="B8" s="2" t="s">
        <v>2287</v>
      </c>
      <c r="C8" s="2" t="s">
        <v>39</v>
      </c>
      <c r="D8" s="4" t="s">
        <v>2209</v>
      </c>
    </row>
    <row r="9" spans="1:10" x14ac:dyDescent="0.2">
      <c r="A9" s="2">
        <v>1936</v>
      </c>
      <c r="B9" s="6" t="s">
        <v>2269</v>
      </c>
      <c r="C9" s="6" t="s">
        <v>35</v>
      </c>
      <c r="D9" s="4" t="s">
        <v>2210</v>
      </c>
    </row>
    <row r="10" spans="1:10" x14ac:dyDescent="0.2">
      <c r="A10" s="2">
        <v>1937</v>
      </c>
      <c r="B10" s="6" t="s">
        <v>2269</v>
      </c>
      <c r="C10" s="6" t="s">
        <v>35</v>
      </c>
      <c r="D10" s="4" t="s">
        <v>2211</v>
      </c>
    </row>
    <row r="11" spans="1:10" x14ac:dyDescent="0.2">
      <c r="A11" s="2">
        <v>1938</v>
      </c>
      <c r="B11" s="6" t="s">
        <v>2269</v>
      </c>
      <c r="C11" s="6" t="s">
        <v>35</v>
      </c>
      <c r="D11" s="4" t="s">
        <v>2212</v>
      </c>
    </row>
    <row r="12" spans="1:10" x14ac:dyDescent="0.2">
      <c r="A12" s="2">
        <v>1939</v>
      </c>
      <c r="B12" s="2" t="s">
        <v>2276</v>
      </c>
      <c r="C12" s="2" t="s">
        <v>37</v>
      </c>
      <c r="D12" s="4" t="s">
        <v>2213</v>
      </c>
    </row>
    <row r="13" spans="1:10" x14ac:dyDescent="0.2">
      <c r="A13" s="2">
        <v>1940</v>
      </c>
      <c r="B13" s="2" t="s">
        <v>2277</v>
      </c>
      <c r="C13" s="2" t="s">
        <v>37</v>
      </c>
      <c r="D13" s="4" t="s">
        <v>2214</v>
      </c>
    </row>
    <row r="14" spans="1:10" x14ac:dyDescent="0.2">
      <c r="A14" s="1">
        <v>1946</v>
      </c>
      <c r="B14" s="1" t="s">
        <v>2278</v>
      </c>
      <c r="C14" s="1" t="s">
        <v>37</v>
      </c>
      <c r="D14" s="73" t="s">
        <v>2215</v>
      </c>
    </row>
    <row r="15" spans="1:10" x14ac:dyDescent="0.2">
      <c r="A15" s="1">
        <v>1947</v>
      </c>
      <c r="B15" s="1" t="s">
        <v>2278</v>
      </c>
      <c r="C15" s="1" t="s">
        <v>37</v>
      </c>
      <c r="D15" s="73" t="s">
        <v>2216</v>
      </c>
    </row>
    <row r="16" spans="1:10" x14ac:dyDescent="0.2">
      <c r="A16" s="2">
        <v>1953</v>
      </c>
      <c r="B16" s="2" t="s">
        <v>2279</v>
      </c>
      <c r="C16" s="2" t="s">
        <v>37</v>
      </c>
      <c r="D16" s="4" t="s">
        <v>2217</v>
      </c>
    </row>
    <row r="17" spans="1:4" x14ac:dyDescent="0.2">
      <c r="A17" s="2">
        <v>1954</v>
      </c>
      <c r="B17" s="2" t="s">
        <v>2280</v>
      </c>
      <c r="C17" s="2" t="s">
        <v>37</v>
      </c>
      <c r="D17" s="4" t="s">
        <v>2218</v>
      </c>
    </row>
    <row r="18" spans="1:4" x14ac:dyDescent="0.2">
      <c r="A18" s="2">
        <v>1955</v>
      </c>
      <c r="B18" s="2" t="s">
        <v>2280</v>
      </c>
      <c r="C18" s="2" t="s">
        <v>37</v>
      </c>
      <c r="D18" s="4" t="s">
        <v>2219</v>
      </c>
    </row>
    <row r="19" spans="1:4" x14ac:dyDescent="0.2">
      <c r="A19" s="2">
        <v>1956</v>
      </c>
      <c r="B19" s="2" t="s">
        <v>2278</v>
      </c>
      <c r="C19" s="2" t="s">
        <v>37</v>
      </c>
      <c r="D19" s="4" t="s">
        <v>2220</v>
      </c>
    </row>
    <row r="20" spans="1:4" x14ac:dyDescent="0.2">
      <c r="A20" s="2">
        <v>1957</v>
      </c>
      <c r="B20" s="2" t="s">
        <v>2278</v>
      </c>
      <c r="C20" s="2" t="s">
        <v>37</v>
      </c>
      <c r="D20" s="4" t="s">
        <v>2221</v>
      </c>
    </row>
    <row r="21" spans="1:4" x14ac:dyDescent="0.2">
      <c r="A21" s="2">
        <v>1958</v>
      </c>
      <c r="B21" s="2" t="s">
        <v>2288</v>
      </c>
      <c r="C21" s="2" t="s">
        <v>38</v>
      </c>
      <c r="D21" s="4" t="s">
        <v>2222</v>
      </c>
    </row>
    <row r="22" spans="1:4" x14ac:dyDescent="0.2">
      <c r="A22" s="2">
        <v>1959</v>
      </c>
      <c r="B22" s="2" t="s">
        <v>2289</v>
      </c>
      <c r="C22" s="2" t="s">
        <v>38</v>
      </c>
      <c r="D22" s="4" t="s">
        <v>2223</v>
      </c>
    </row>
    <row r="23" spans="1:4" x14ac:dyDescent="0.2">
      <c r="A23" s="2">
        <v>1960</v>
      </c>
      <c r="B23" s="2" t="s">
        <v>2289</v>
      </c>
      <c r="C23" s="2" t="s">
        <v>38</v>
      </c>
      <c r="D23" s="4" t="s">
        <v>2224</v>
      </c>
    </row>
    <row r="24" spans="1:4" x14ac:dyDescent="0.2">
      <c r="A24" s="2">
        <v>1961</v>
      </c>
      <c r="B24" s="2" t="s">
        <v>2281</v>
      </c>
      <c r="C24" s="2" t="s">
        <v>37</v>
      </c>
      <c r="D24" s="4" t="s">
        <v>2225</v>
      </c>
    </row>
    <row r="25" spans="1:4" x14ac:dyDescent="0.2">
      <c r="A25" s="2">
        <v>1962</v>
      </c>
      <c r="B25" s="2" t="s">
        <v>2290</v>
      </c>
      <c r="C25" s="2" t="s">
        <v>38</v>
      </c>
      <c r="D25" s="4" t="s">
        <v>2226</v>
      </c>
    </row>
    <row r="26" spans="1:4" x14ac:dyDescent="0.2">
      <c r="A26" s="2">
        <v>1963</v>
      </c>
      <c r="B26" s="2" t="s">
        <v>2290</v>
      </c>
      <c r="C26" s="2" t="s">
        <v>38</v>
      </c>
      <c r="D26" s="4" t="s">
        <v>2227</v>
      </c>
    </row>
    <row r="27" spans="1:4" x14ac:dyDescent="0.2">
      <c r="A27" s="2">
        <v>1964</v>
      </c>
      <c r="B27" s="6" t="s">
        <v>2270</v>
      </c>
      <c r="C27" s="6" t="s">
        <v>35</v>
      </c>
      <c r="D27" s="4" t="s">
        <v>2228</v>
      </c>
    </row>
    <row r="28" spans="1:4" x14ac:dyDescent="0.2">
      <c r="A28" s="2">
        <v>1965</v>
      </c>
      <c r="B28" s="2" t="s">
        <v>2290</v>
      </c>
      <c r="C28" s="2" t="s">
        <v>38</v>
      </c>
      <c r="D28" s="4" t="s">
        <v>2229</v>
      </c>
    </row>
    <row r="29" spans="1:4" x14ac:dyDescent="0.2">
      <c r="A29" s="2">
        <v>1966</v>
      </c>
      <c r="B29" s="2" t="s">
        <v>2290</v>
      </c>
      <c r="C29" s="2" t="s">
        <v>38</v>
      </c>
      <c r="D29" s="4" t="s">
        <v>2230</v>
      </c>
    </row>
    <row r="30" spans="1:4" x14ac:dyDescent="0.2">
      <c r="A30" s="2">
        <v>1967</v>
      </c>
      <c r="B30" s="2" t="s">
        <v>2298</v>
      </c>
      <c r="C30" s="2" t="s">
        <v>40</v>
      </c>
      <c r="D30" s="4" t="s">
        <v>2231</v>
      </c>
    </row>
    <row r="31" spans="1:4" x14ac:dyDescent="0.2">
      <c r="A31" s="2">
        <v>1968</v>
      </c>
      <c r="B31" s="2" t="s">
        <v>2299</v>
      </c>
      <c r="C31" s="2" t="s">
        <v>40</v>
      </c>
      <c r="D31" s="4" t="s">
        <v>2232</v>
      </c>
    </row>
    <row r="32" spans="1:4" x14ac:dyDescent="0.2">
      <c r="A32" s="2">
        <v>1969</v>
      </c>
      <c r="B32" s="2" t="s">
        <v>2299</v>
      </c>
      <c r="C32" s="2" t="s">
        <v>40</v>
      </c>
      <c r="D32" s="4" t="s">
        <v>2233</v>
      </c>
    </row>
    <row r="33" spans="1:4" x14ac:dyDescent="0.2">
      <c r="A33" s="2">
        <v>1970</v>
      </c>
      <c r="B33" s="2" t="s">
        <v>2291</v>
      </c>
      <c r="C33" s="2" t="s">
        <v>38</v>
      </c>
      <c r="D33" s="4" t="s">
        <v>2234</v>
      </c>
    </row>
    <row r="34" spans="1:4" x14ac:dyDescent="0.2">
      <c r="A34" s="2">
        <v>1971</v>
      </c>
      <c r="B34" s="2" t="s">
        <v>2299</v>
      </c>
      <c r="C34" s="2" t="s">
        <v>40</v>
      </c>
      <c r="D34" s="4" t="s">
        <v>2235</v>
      </c>
    </row>
    <row r="35" spans="1:4" x14ac:dyDescent="0.2">
      <c r="A35" s="2">
        <v>1972</v>
      </c>
      <c r="B35" s="2" t="s">
        <v>2282</v>
      </c>
      <c r="C35" s="2" t="s">
        <v>37</v>
      </c>
      <c r="D35" s="4" t="s">
        <v>2236</v>
      </c>
    </row>
    <row r="36" spans="1:4" x14ac:dyDescent="0.2">
      <c r="A36" s="2">
        <v>1973</v>
      </c>
      <c r="B36" s="2" t="s">
        <v>2292</v>
      </c>
      <c r="C36" s="2" t="s">
        <v>38</v>
      </c>
      <c r="D36" s="4" t="s">
        <v>2237</v>
      </c>
    </row>
    <row r="37" spans="1:4" x14ac:dyDescent="0.2">
      <c r="A37" s="2">
        <v>1974</v>
      </c>
      <c r="B37" s="2" t="s">
        <v>2299</v>
      </c>
      <c r="C37" s="2" t="s">
        <v>40</v>
      </c>
      <c r="D37" s="4" t="s">
        <v>2238</v>
      </c>
    </row>
    <row r="38" spans="1:4" x14ac:dyDescent="0.2">
      <c r="A38" s="2">
        <v>1975</v>
      </c>
      <c r="B38" s="2" t="s">
        <v>2300</v>
      </c>
      <c r="C38" s="2" t="s">
        <v>40</v>
      </c>
      <c r="D38" s="4" t="s">
        <v>2239</v>
      </c>
    </row>
    <row r="39" spans="1:4" x14ac:dyDescent="0.2">
      <c r="A39" s="2">
        <v>1976</v>
      </c>
      <c r="B39" s="2" t="s">
        <v>2293</v>
      </c>
      <c r="C39" s="2" t="s">
        <v>38</v>
      </c>
      <c r="D39" s="4" t="s">
        <v>2240</v>
      </c>
    </row>
    <row r="40" spans="1:4" x14ac:dyDescent="0.2">
      <c r="A40" s="2">
        <v>1977</v>
      </c>
      <c r="B40" s="2" t="s">
        <v>2300</v>
      </c>
      <c r="C40" s="2" t="s">
        <v>40</v>
      </c>
      <c r="D40" s="2" t="s">
        <v>2241</v>
      </c>
    </row>
    <row r="41" spans="1:4" x14ac:dyDescent="0.2">
      <c r="A41" s="2">
        <v>1978</v>
      </c>
      <c r="B41" s="2" t="s">
        <v>2294</v>
      </c>
      <c r="C41" s="2" t="s">
        <v>38</v>
      </c>
      <c r="D41" s="2" t="s">
        <v>2242</v>
      </c>
    </row>
    <row r="42" spans="1:4" x14ac:dyDescent="0.2">
      <c r="A42" s="2">
        <v>1979</v>
      </c>
      <c r="B42" s="2" t="s">
        <v>2301</v>
      </c>
      <c r="C42" s="2" t="s">
        <v>40</v>
      </c>
      <c r="D42" s="2" t="s">
        <v>2243</v>
      </c>
    </row>
    <row r="43" spans="1:4" x14ac:dyDescent="0.2">
      <c r="A43" s="2">
        <v>1980</v>
      </c>
      <c r="B43" s="2" t="s">
        <v>2301</v>
      </c>
      <c r="C43" s="2" t="s">
        <v>40</v>
      </c>
      <c r="D43" s="2" t="s">
        <v>2244</v>
      </c>
    </row>
    <row r="44" spans="1:4" x14ac:dyDescent="0.2">
      <c r="A44" s="2">
        <v>1981</v>
      </c>
      <c r="B44" s="2" t="s">
        <v>2302</v>
      </c>
      <c r="C44" s="2" t="s">
        <v>40</v>
      </c>
      <c r="D44" s="2" t="s">
        <v>2245</v>
      </c>
    </row>
    <row r="45" spans="1:4" x14ac:dyDescent="0.2">
      <c r="A45" s="2">
        <v>1982</v>
      </c>
      <c r="B45" s="2" t="s">
        <v>2302</v>
      </c>
      <c r="C45" s="2" t="s">
        <v>40</v>
      </c>
      <c r="D45" s="2" t="s">
        <v>2246</v>
      </c>
    </row>
    <row r="46" spans="1:4" x14ac:dyDescent="0.2">
      <c r="A46" s="2">
        <v>1983</v>
      </c>
      <c r="B46" s="6" t="s">
        <v>2271</v>
      </c>
      <c r="C46" s="6" t="s">
        <v>35</v>
      </c>
      <c r="D46" s="2" t="s">
        <v>2247</v>
      </c>
    </row>
    <row r="47" spans="1:4" x14ac:dyDescent="0.2">
      <c r="A47" s="2">
        <v>1984</v>
      </c>
      <c r="B47" s="6" t="s">
        <v>2271</v>
      </c>
      <c r="C47" s="6" t="s">
        <v>35</v>
      </c>
      <c r="D47" s="2" t="s">
        <v>2248</v>
      </c>
    </row>
    <row r="48" spans="1:4" x14ac:dyDescent="0.2">
      <c r="A48" s="2">
        <v>1985</v>
      </c>
      <c r="B48" s="2" t="s">
        <v>2295</v>
      </c>
      <c r="C48" s="2" t="s">
        <v>38</v>
      </c>
      <c r="D48" s="57" t="s">
        <v>2249</v>
      </c>
    </row>
    <row r="49" spans="1:4" x14ac:dyDescent="0.2">
      <c r="A49" s="2">
        <v>1986</v>
      </c>
      <c r="B49" s="2" t="s">
        <v>2283</v>
      </c>
      <c r="C49" s="2" t="s">
        <v>37</v>
      </c>
      <c r="D49" s="4" t="s">
        <v>2250</v>
      </c>
    </row>
    <row r="50" spans="1:4" x14ac:dyDescent="0.2">
      <c r="A50" s="2">
        <v>1988</v>
      </c>
      <c r="B50" s="2" t="s">
        <v>2284</v>
      </c>
      <c r="C50" s="2" t="s">
        <v>37</v>
      </c>
      <c r="D50" s="4" t="s">
        <v>2251</v>
      </c>
    </row>
    <row r="51" spans="1:4" x14ac:dyDescent="0.2">
      <c r="A51" s="2">
        <v>1989</v>
      </c>
      <c r="B51" s="2" t="s">
        <v>2285</v>
      </c>
      <c r="C51" s="2" t="s">
        <v>37</v>
      </c>
      <c r="D51" s="4" t="s">
        <v>2252</v>
      </c>
    </row>
    <row r="52" spans="1:4" x14ac:dyDescent="0.2">
      <c r="A52" s="2">
        <v>1990</v>
      </c>
      <c r="B52" s="2" t="s">
        <v>2295</v>
      </c>
      <c r="C52" s="2" t="s">
        <v>38</v>
      </c>
      <c r="D52" s="2" t="s">
        <v>2121</v>
      </c>
    </row>
    <row r="53" spans="1:4" x14ac:dyDescent="0.2">
      <c r="A53" s="2">
        <v>1992</v>
      </c>
      <c r="B53" s="6" t="s">
        <v>2984</v>
      </c>
      <c r="C53" s="6" t="s">
        <v>35</v>
      </c>
      <c r="D53" s="2" t="s">
        <v>2253</v>
      </c>
    </row>
    <row r="54" spans="1:4" x14ac:dyDescent="0.2">
      <c r="A54" s="2">
        <v>1994</v>
      </c>
      <c r="B54" s="6" t="s">
        <v>2272</v>
      </c>
      <c r="C54" s="6" t="s">
        <v>35</v>
      </c>
      <c r="D54" s="2" t="s">
        <v>2254</v>
      </c>
    </row>
    <row r="55" spans="1:4" x14ac:dyDescent="0.2">
      <c r="A55" s="2">
        <v>1996</v>
      </c>
      <c r="B55" s="2" t="s">
        <v>2286</v>
      </c>
      <c r="C55" s="2" t="s">
        <v>37</v>
      </c>
      <c r="D55" s="2" t="s">
        <v>2255</v>
      </c>
    </row>
    <row r="56" spans="1:4" x14ac:dyDescent="0.2">
      <c r="A56" s="2">
        <v>1997</v>
      </c>
      <c r="B56" s="6" t="s">
        <v>2272</v>
      </c>
      <c r="C56" s="6" t="s">
        <v>35</v>
      </c>
      <c r="D56" s="2" t="s">
        <v>2256</v>
      </c>
    </row>
    <row r="57" spans="1:4" x14ac:dyDescent="0.2">
      <c r="A57" s="2">
        <v>1998</v>
      </c>
      <c r="B57" s="6" t="s">
        <v>2272</v>
      </c>
      <c r="C57" s="6" t="s">
        <v>35</v>
      </c>
      <c r="D57" s="2" t="s">
        <v>2257</v>
      </c>
    </row>
    <row r="58" spans="1:4" x14ac:dyDescent="0.2">
      <c r="A58" s="2">
        <v>1999</v>
      </c>
      <c r="B58" s="2" t="s">
        <v>2296</v>
      </c>
      <c r="C58" s="2" t="s">
        <v>38</v>
      </c>
      <c r="D58" s="2" t="s">
        <v>2258</v>
      </c>
    </row>
    <row r="59" spans="1:4" x14ac:dyDescent="0.2">
      <c r="A59" s="2">
        <v>2000</v>
      </c>
      <c r="B59" s="6" t="s">
        <v>2274</v>
      </c>
      <c r="C59" s="6" t="s">
        <v>35</v>
      </c>
      <c r="D59" s="2" t="s">
        <v>2259</v>
      </c>
    </row>
    <row r="60" spans="1:4" x14ac:dyDescent="0.2">
      <c r="A60" s="2">
        <v>2001</v>
      </c>
      <c r="B60" s="6" t="s">
        <v>2273</v>
      </c>
      <c r="C60" s="6" t="s">
        <v>35</v>
      </c>
      <c r="D60" s="2" t="s">
        <v>2260</v>
      </c>
    </row>
    <row r="61" spans="1:4" x14ac:dyDescent="0.2">
      <c r="A61" s="2">
        <v>2002</v>
      </c>
      <c r="B61" s="6" t="s">
        <v>2273</v>
      </c>
      <c r="C61" s="6" t="s">
        <v>35</v>
      </c>
      <c r="D61" s="2" t="s">
        <v>2261</v>
      </c>
    </row>
    <row r="62" spans="1:4" x14ac:dyDescent="0.2">
      <c r="A62" s="2">
        <v>2003</v>
      </c>
      <c r="B62" s="6" t="s">
        <v>2273</v>
      </c>
      <c r="C62" s="6" t="s">
        <v>35</v>
      </c>
      <c r="D62" s="2" t="s">
        <v>2262</v>
      </c>
    </row>
    <row r="63" spans="1:4" x14ac:dyDescent="0.2">
      <c r="A63" s="2">
        <v>2004</v>
      </c>
      <c r="B63" s="2" t="s">
        <v>2297</v>
      </c>
      <c r="C63" s="2" t="s">
        <v>38</v>
      </c>
      <c r="D63" s="2" t="s">
        <v>2263</v>
      </c>
    </row>
    <row r="64" spans="1:4" x14ac:dyDescent="0.2">
      <c r="A64" s="2">
        <v>2005</v>
      </c>
      <c r="B64" s="2" t="s">
        <v>2297</v>
      </c>
      <c r="C64" s="2" t="s">
        <v>38</v>
      </c>
      <c r="D64" s="2" t="s">
        <v>2264</v>
      </c>
    </row>
    <row r="65" spans="1:4" x14ac:dyDescent="0.2">
      <c r="A65" s="2">
        <v>2006</v>
      </c>
      <c r="B65" s="6" t="s">
        <v>2311</v>
      </c>
      <c r="C65" s="6" t="s">
        <v>35</v>
      </c>
      <c r="D65" s="2" t="s">
        <v>2312</v>
      </c>
    </row>
    <row r="66" spans="1:4" x14ac:dyDescent="0.2">
      <c r="A66" s="2">
        <v>2007</v>
      </c>
      <c r="B66" s="2" t="s">
        <v>2297</v>
      </c>
      <c r="C66" s="2" t="s">
        <v>38</v>
      </c>
      <c r="D66" s="2" t="s">
        <v>2313</v>
      </c>
    </row>
    <row r="67" spans="1:4" x14ac:dyDescent="0.2">
      <c r="A67" s="2">
        <v>2008</v>
      </c>
      <c r="B67" s="6" t="s">
        <v>2311</v>
      </c>
      <c r="C67" s="6" t="s">
        <v>35</v>
      </c>
      <c r="D67" s="2" t="s">
        <v>2314</v>
      </c>
    </row>
    <row r="68" spans="1:4" x14ac:dyDescent="0.2">
      <c r="A68" s="2">
        <v>2011</v>
      </c>
      <c r="B68" s="6" t="s">
        <v>2315</v>
      </c>
      <c r="C68" s="6" t="s">
        <v>35</v>
      </c>
      <c r="D68" s="2" t="s">
        <v>2310</v>
      </c>
    </row>
    <row r="69" spans="1:4" x14ac:dyDescent="0.2">
      <c r="A69" s="2">
        <v>2012</v>
      </c>
      <c r="B69" s="4" t="s">
        <v>2316</v>
      </c>
      <c r="C69" s="4" t="s">
        <v>633</v>
      </c>
      <c r="D69" s="2" t="s">
        <v>2317</v>
      </c>
    </row>
    <row r="70" spans="1:4" x14ac:dyDescent="0.2">
      <c r="A70" s="2">
        <v>2013</v>
      </c>
      <c r="B70" s="4" t="s">
        <v>2316</v>
      </c>
      <c r="C70" s="4" t="s">
        <v>633</v>
      </c>
      <c r="D70" s="2" t="s">
        <v>2318</v>
      </c>
    </row>
    <row r="71" spans="1:4" x14ac:dyDescent="0.2">
      <c r="A71" s="2">
        <v>2014</v>
      </c>
      <c r="B71" s="4" t="s">
        <v>2320</v>
      </c>
      <c r="C71" s="4" t="s">
        <v>39</v>
      </c>
      <c r="D71" s="2" t="s">
        <v>2321</v>
      </c>
    </row>
    <row r="72" spans="1:4" x14ac:dyDescent="0.2">
      <c r="A72" s="2">
        <v>2015</v>
      </c>
      <c r="B72" s="4" t="s">
        <v>2322</v>
      </c>
      <c r="C72" s="4" t="s">
        <v>85</v>
      </c>
      <c r="D72" s="2" t="s">
        <v>2323</v>
      </c>
    </row>
    <row r="73" spans="1:4" x14ac:dyDescent="0.2">
      <c r="A73" s="2">
        <v>2016</v>
      </c>
      <c r="B73" s="4" t="s">
        <v>2316</v>
      </c>
      <c r="C73" s="4" t="s">
        <v>633</v>
      </c>
      <c r="D73" s="2" t="s">
        <v>2325</v>
      </c>
    </row>
    <row r="74" spans="1:4" x14ac:dyDescent="0.2">
      <c r="A74" s="2">
        <v>2017</v>
      </c>
      <c r="B74" s="4" t="s">
        <v>2326</v>
      </c>
      <c r="C74" s="4" t="s">
        <v>85</v>
      </c>
      <c r="D74" s="2" t="s">
        <v>2327</v>
      </c>
    </row>
    <row r="75" spans="1:4" x14ac:dyDescent="0.2">
      <c r="A75" s="2">
        <v>2018</v>
      </c>
      <c r="B75" s="4" t="s">
        <v>2322</v>
      </c>
      <c r="C75" s="4" t="s">
        <v>85</v>
      </c>
      <c r="D75" s="2" t="s">
        <v>2328</v>
      </c>
    </row>
    <row r="76" spans="1:4" x14ac:dyDescent="0.2">
      <c r="A76" s="2">
        <v>2019</v>
      </c>
      <c r="B76" s="4" t="s">
        <v>2329</v>
      </c>
      <c r="C76" s="4" t="s">
        <v>38</v>
      </c>
      <c r="D76" s="2" t="s">
        <v>2330</v>
      </c>
    </row>
    <row r="77" spans="1:4" x14ac:dyDescent="0.2">
      <c r="A77" s="2">
        <v>2020</v>
      </c>
      <c r="B77" s="4" t="s">
        <v>2331</v>
      </c>
      <c r="C77" s="4" t="s">
        <v>861</v>
      </c>
      <c r="D77" s="42" t="s">
        <v>2332</v>
      </c>
    </row>
    <row r="78" spans="1:4" x14ac:dyDescent="0.2">
      <c r="A78" s="2">
        <v>2021</v>
      </c>
      <c r="B78" s="4" t="s">
        <v>2333</v>
      </c>
      <c r="C78" s="4" t="s">
        <v>40</v>
      </c>
      <c r="D78" s="2" t="s">
        <v>2334</v>
      </c>
    </row>
    <row r="79" spans="1:4" x14ac:dyDescent="0.2">
      <c r="A79" s="2">
        <v>2022</v>
      </c>
      <c r="B79" s="4" t="s">
        <v>2329</v>
      </c>
      <c r="C79" s="4" t="s">
        <v>38</v>
      </c>
      <c r="D79" s="2" t="s">
        <v>2335</v>
      </c>
    </row>
    <row r="80" spans="1:4" x14ac:dyDescent="0.2">
      <c r="A80" s="2">
        <v>2023</v>
      </c>
      <c r="B80" s="4" t="s">
        <v>2329</v>
      </c>
      <c r="C80" s="4" t="s">
        <v>38</v>
      </c>
      <c r="D80" s="2" t="s">
        <v>2337</v>
      </c>
    </row>
    <row r="81" spans="1:10" x14ac:dyDescent="0.2">
      <c r="A81" s="2">
        <v>2024</v>
      </c>
      <c r="B81" s="4" t="s">
        <v>2331</v>
      </c>
      <c r="C81" s="4" t="s">
        <v>861</v>
      </c>
      <c r="D81" s="2" t="s">
        <v>2339</v>
      </c>
    </row>
    <row r="82" spans="1:10" x14ac:dyDescent="0.2">
      <c r="B82" s="2" t="s">
        <v>3018</v>
      </c>
    </row>
    <row r="84" spans="1:10" x14ac:dyDescent="0.2">
      <c r="A84" s="13" t="s">
        <v>310</v>
      </c>
      <c r="B84" s="13" t="s">
        <v>312</v>
      </c>
      <c r="C84" s="14"/>
      <c r="E84" s="13" t="s">
        <v>308</v>
      </c>
      <c r="F84" s="14"/>
      <c r="H84" s="13" t="s">
        <v>309</v>
      </c>
      <c r="I84" s="18"/>
      <c r="J84" s="18"/>
    </row>
    <row r="85" spans="1:10" x14ac:dyDescent="0.2">
      <c r="B85" s="9" t="s">
        <v>2266</v>
      </c>
      <c r="C85" s="2" t="s">
        <v>2340</v>
      </c>
      <c r="E85" s="32" t="s">
        <v>151</v>
      </c>
      <c r="F85">
        <v>21</v>
      </c>
      <c r="H85" s="35" t="s">
        <v>2266</v>
      </c>
      <c r="I85" s="36" t="s">
        <v>35</v>
      </c>
      <c r="J85" s="2">
        <v>4</v>
      </c>
    </row>
    <row r="86" spans="1:10" x14ac:dyDescent="0.2">
      <c r="B86" s="9" t="s">
        <v>2272</v>
      </c>
      <c r="C86" s="2" t="s">
        <v>1433</v>
      </c>
      <c r="E86" s="8" t="s">
        <v>303</v>
      </c>
      <c r="F86">
        <v>20</v>
      </c>
      <c r="H86" s="45" t="s">
        <v>2290</v>
      </c>
      <c r="I86" s="45" t="s">
        <v>38</v>
      </c>
      <c r="J86" s="2">
        <v>4</v>
      </c>
    </row>
    <row r="87" spans="1:10" x14ac:dyDescent="0.2">
      <c r="B87" s="9" t="s">
        <v>2273</v>
      </c>
      <c r="C87" s="2" t="s">
        <v>1433</v>
      </c>
      <c r="E87" s="26" t="s">
        <v>302</v>
      </c>
      <c r="F87">
        <v>14</v>
      </c>
      <c r="H87" s="58" t="s">
        <v>2299</v>
      </c>
      <c r="I87" s="58" t="s">
        <v>40</v>
      </c>
      <c r="J87" s="2">
        <v>4</v>
      </c>
    </row>
    <row r="88" spans="1:10" x14ac:dyDescent="0.2">
      <c r="B88" s="9" t="s">
        <v>2311</v>
      </c>
      <c r="C88" s="2" t="s">
        <v>901</v>
      </c>
      <c r="E88" s="27" t="s">
        <v>305</v>
      </c>
      <c r="F88">
        <v>12</v>
      </c>
    </row>
    <row r="89" spans="1:10" x14ac:dyDescent="0.2">
      <c r="B89" s="9" t="s">
        <v>2271</v>
      </c>
      <c r="C89" s="2" t="s">
        <v>1185</v>
      </c>
      <c r="E89" s="34" t="s">
        <v>664</v>
      </c>
      <c r="F89" s="2">
        <v>3</v>
      </c>
    </row>
    <row r="90" spans="1:10" x14ac:dyDescent="0.2">
      <c r="B90" s="9" t="s">
        <v>2270</v>
      </c>
      <c r="C90" s="2" t="s">
        <v>157</v>
      </c>
      <c r="E90" s="29" t="s">
        <v>306</v>
      </c>
      <c r="F90" s="2">
        <v>3</v>
      </c>
    </row>
    <row r="91" spans="1:10" x14ac:dyDescent="0.2">
      <c r="B91" s="9" t="s">
        <v>2274</v>
      </c>
      <c r="C91" s="2" t="s">
        <v>157</v>
      </c>
      <c r="E91" s="21" t="s">
        <v>304</v>
      </c>
      <c r="F91">
        <v>2</v>
      </c>
    </row>
    <row r="92" spans="1:10" x14ac:dyDescent="0.2">
      <c r="B92" s="9" t="s">
        <v>2265</v>
      </c>
      <c r="C92" s="2" t="s">
        <v>154</v>
      </c>
      <c r="E92" s="40" t="s">
        <v>904</v>
      </c>
      <c r="F92" s="2">
        <v>2</v>
      </c>
    </row>
    <row r="93" spans="1:10" x14ac:dyDescent="0.2">
      <c r="B93" s="9" t="s">
        <v>2267</v>
      </c>
      <c r="C93" s="2" t="s">
        <v>154</v>
      </c>
      <c r="E93" s="16" t="s">
        <v>311</v>
      </c>
      <c r="F93" s="16">
        <f>SUM(F85:F92)</f>
        <v>77</v>
      </c>
    </row>
    <row r="94" spans="1:10" x14ac:dyDescent="0.2">
      <c r="B94" s="9" t="s">
        <v>2268</v>
      </c>
      <c r="C94" s="2" t="s">
        <v>154</v>
      </c>
    </row>
    <row r="95" spans="1:10" x14ac:dyDescent="0.2">
      <c r="B95" s="9" t="s">
        <v>2984</v>
      </c>
      <c r="C95" s="2" t="s">
        <v>154</v>
      </c>
    </row>
    <row r="96" spans="1:10" x14ac:dyDescent="0.2">
      <c r="B96" s="9" t="s">
        <v>2315</v>
      </c>
      <c r="C96" s="2" t="s">
        <v>154</v>
      </c>
    </row>
    <row r="97" spans="2:3" x14ac:dyDescent="0.2">
      <c r="B97" s="9" t="s">
        <v>2305</v>
      </c>
      <c r="C97" s="2" t="s">
        <v>452</v>
      </c>
    </row>
    <row r="98" spans="2:3" x14ac:dyDescent="0.2">
      <c r="B98" s="9" t="s">
        <v>2324</v>
      </c>
      <c r="C98" s="2" t="s">
        <v>452</v>
      </c>
    </row>
    <row r="99" spans="2:3" x14ac:dyDescent="0.2">
      <c r="B99" s="9" t="s">
        <v>2307</v>
      </c>
      <c r="C99" s="2" t="s">
        <v>159</v>
      </c>
    </row>
    <row r="100" spans="2:3" x14ac:dyDescent="0.2">
      <c r="B100" s="9" t="s">
        <v>1669</v>
      </c>
      <c r="C100" s="2" t="s">
        <v>150</v>
      </c>
    </row>
    <row r="101" spans="2:3" x14ac:dyDescent="0.2">
      <c r="B101" s="9" t="s">
        <v>2304</v>
      </c>
      <c r="C101" s="2" t="s">
        <v>150</v>
      </c>
    </row>
    <row r="102" spans="2:3" x14ac:dyDescent="0.2">
      <c r="B102" s="9" t="s">
        <v>2308</v>
      </c>
      <c r="C102" s="2" t="s">
        <v>150</v>
      </c>
    </row>
    <row r="103" spans="2:3" x14ac:dyDescent="0.2">
      <c r="B103" s="9" t="s">
        <v>2309</v>
      </c>
      <c r="C103" s="2" t="s">
        <v>150</v>
      </c>
    </row>
    <row r="104" spans="2:3" x14ac:dyDescent="0.2">
      <c r="B104" s="9" t="s">
        <v>2319</v>
      </c>
      <c r="C104" s="2" t="s">
        <v>150</v>
      </c>
    </row>
    <row r="105" spans="2:3" x14ac:dyDescent="0.2">
      <c r="B105" s="9" t="s">
        <v>2336</v>
      </c>
      <c r="C105" s="2" t="s">
        <v>150</v>
      </c>
    </row>
    <row r="106" spans="2:3" x14ac:dyDescent="0.2">
      <c r="B106" s="9" t="s">
        <v>2338</v>
      </c>
      <c r="C106" s="2" t="s">
        <v>150</v>
      </c>
    </row>
    <row r="107" spans="2:3" x14ac:dyDescent="0.2">
      <c r="B107" s="9" t="s">
        <v>2306</v>
      </c>
      <c r="C107" s="2" t="s">
        <v>158</v>
      </c>
    </row>
    <row r="108" spans="2:3" x14ac:dyDescent="0.2">
      <c r="B108" s="16" t="s">
        <v>311</v>
      </c>
      <c r="C108" s="56" t="s">
        <v>2341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87A35-29DF-9141-8559-E6B31A049B55}">
  <dimension ref="A1:J89"/>
  <sheetViews>
    <sheetView zoomScaleNormal="100" workbookViewId="0">
      <selection activeCell="Q79" sqref="Q79"/>
    </sheetView>
  </sheetViews>
  <sheetFormatPr baseColWidth="10" defaultRowHeight="16" x14ac:dyDescent="0.2"/>
  <cols>
    <col min="1" max="1" width="6.33203125" style="2" bestFit="1" customWidth="1"/>
    <col min="2" max="2" width="24.5" style="2" bestFit="1" customWidth="1"/>
    <col min="3" max="3" width="7.83203125" style="2" bestFit="1" customWidth="1"/>
    <col min="4" max="4" width="6.33203125" style="2" bestFit="1" customWidth="1"/>
    <col min="5" max="5" width="18.33203125" style="2" bestFit="1" customWidth="1"/>
    <col min="6" max="6" width="3.83203125" style="2" bestFit="1" customWidth="1"/>
    <col min="7" max="7" width="6.33203125" style="2" bestFit="1" customWidth="1"/>
    <col min="8" max="8" width="22.1640625" style="2" bestFit="1" customWidth="1"/>
    <col min="9" max="9" width="5" style="2" bestFit="1" customWidth="1"/>
    <col min="10" max="10" width="2.1640625" style="2" bestFit="1" customWidth="1"/>
    <col min="11" max="16384" width="10.83203125" style="2"/>
  </cols>
  <sheetData>
    <row r="1" spans="1:10" s="25" customFormat="1" x14ac:dyDescent="0.2">
      <c r="A1" s="24" t="s">
        <v>314</v>
      </c>
      <c r="B1" s="24" t="s">
        <v>316</v>
      </c>
      <c r="C1" s="24" t="s">
        <v>317</v>
      </c>
      <c r="D1" s="24" t="s">
        <v>318</v>
      </c>
      <c r="E1" s="2"/>
      <c r="F1" s="2"/>
      <c r="G1" s="2"/>
      <c r="H1" s="2"/>
      <c r="I1" s="2"/>
      <c r="J1" s="2"/>
    </row>
    <row r="2" spans="1:10" x14ac:dyDescent="0.2">
      <c r="A2" s="2">
        <v>1939</v>
      </c>
      <c r="B2" s="2" t="s">
        <v>2351</v>
      </c>
      <c r="C2" s="2" t="s">
        <v>37</v>
      </c>
      <c r="D2" s="61">
        <v>5620</v>
      </c>
    </row>
    <row r="3" spans="1:10" x14ac:dyDescent="0.2">
      <c r="A3" s="2">
        <v>1940</v>
      </c>
      <c r="B3" s="2" t="s">
        <v>740</v>
      </c>
      <c r="D3" s="4"/>
    </row>
    <row r="4" spans="1:10" x14ac:dyDescent="0.2">
      <c r="A4" s="1">
        <v>1946</v>
      </c>
      <c r="B4" s="1" t="s">
        <v>740</v>
      </c>
      <c r="D4" s="4"/>
    </row>
    <row r="5" spans="1:10" x14ac:dyDescent="0.2">
      <c r="A5" s="1">
        <v>1947</v>
      </c>
      <c r="B5" s="1" t="s">
        <v>2352</v>
      </c>
      <c r="C5" s="1" t="s">
        <v>37</v>
      </c>
      <c r="D5" s="79">
        <v>6495</v>
      </c>
    </row>
    <row r="6" spans="1:10" x14ac:dyDescent="0.2">
      <c r="A6" s="2">
        <v>1953</v>
      </c>
      <c r="B6" s="2" t="s">
        <v>740</v>
      </c>
      <c r="D6" s="4"/>
    </row>
    <row r="7" spans="1:10" x14ac:dyDescent="0.2">
      <c r="A7" s="2">
        <v>1954</v>
      </c>
      <c r="B7" s="2" t="s">
        <v>740</v>
      </c>
      <c r="D7" s="4"/>
    </row>
    <row r="8" spans="1:10" x14ac:dyDescent="0.2">
      <c r="A8" s="2">
        <v>1955</v>
      </c>
      <c r="B8" s="2" t="s">
        <v>740</v>
      </c>
      <c r="D8" s="4"/>
    </row>
    <row r="9" spans="1:10" x14ac:dyDescent="0.2">
      <c r="A9" s="2">
        <v>1956</v>
      </c>
      <c r="B9" s="2" t="s">
        <v>740</v>
      </c>
      <c r="D9" s="4"/>
    </row>
    <row r="10" spans="1:10" x14ac:dyDescent="0.2">
      <c r="A10" s="2">
        <v>1957</v>
      </c>
      <c r="B10" s="2" t="s">
        <v>1659</v>
      </c>
      <c r="C10" s="2" t="s">
        <v>40</v>
      </c>
      <c r="D10" s="61">
        <v>5940</v>
      </c>
    </row>
    <row r="11" spans="1:10" x14ac:dyDescent="0.2">
      <c r="A11" s="2">
        <v>1958</v>
      </c>
      <c r="B11" s="2" t="s">
        <v>1659</v>
      </c>
      <c r="C11" s="2" t="s">
        <v>40</v>
      </c>
      <c r="D11" s="61">
        <v>6746</v>
      </c>
    </row>
    <row r="12" spans="1:10" x14ac:dyDescent="0.2">
      <c r="A12" s="2">
        <v>1959</v>
      </c>
      <c r="B12" s="2" t="s">
        <v>1659</v>
      </c>
      <c r="C12" s="2" t="s">
        <v>40</v>
      </c>
      <c r="D12" s="61">
        <v>6955</v>
      </c>
    </row>
    <row r="13" spans="1:10" x14ac:dyDescent="0.2">
      <c r="A13" s="2">
        <v>1960</v>
      </c>
      <c r="B13" s="2" t="s">
        <v>2353</v>
      </c>
      <c r="C13" s="2" t="s">
        <v>37</v>
      </c>
      <c r="D13" s="61">
        <v>6620</v>
      </c>
    </row>
    <row r="14" spans="1:10" x14ac:dyDescent="0.2">
      <c r="A14" s="2">
        <v>1961</v>
      </c>
      <c r="B14" s="2" t="s">
        <v>2353</v>
      </c>
      <c r="C14" s="2" t="s">
        <v>37</v>
      </c>
      <c r="D14" s="61">
        <v>7061</v>
      </c>
    </row>
    <row r="15" spans="1:10" x14ac:dyDescent="0.2">
      <c r="A15" s="2">
        <v>1962</v>
      </c>
      <c r="B15" s="2" t="s">
        <v>2353</v>
      </c>
      <c r="C15" s="2" t="s">
        <v>37</v>
      </c>
      <c r="D15" s="61">
        <v>7075</v>
      </c>
    </row>
    <row r="16" spans="1:10" x14ac:dyDescent="0.2">
      <c r="A16" s="2">
        <v>1963</v>
      </c>
      <c r="B16" s="2" t="s">
        <v>2354</v>
      </c>
      <c r="C16" s="2" t="s">
        <v>37</v>
      </c>
      <c r="D16" s="61">
        <v>7309</v>
      </c>
    </row>
    <row r="17" spans="1:4" x14ac:dyDescent="0.2">
      <c r="A17" s="2">
        <v>1964</v>
      </c>
      <c r="B17" s="2" t="s">
        <v>2355</v>
      </c>
      <c r="C17" s="2" t="s">
        <v>38</v>
      </c>
      <c r="D17" s="61">
        <v>7282</v>
      </c>
    </row>
    <row r="18" spans="1:4" x14ac:dyDescent="0.2">
      <c r="A18" s="2">
        <v>1965</v>
      </c>
      <c r="B18" s="2" t="s">
        <v>2355</v>
      </c>
      <c r="C18" s="2" t="s">
        <v>38</v>
      </c>
      <c r="D18" s="61">
        <v>7183</v>
      </c>
    </row>
    <row r="19" spans="1:4" x14ac:dyDescent="0.2">
      <c r="A19" s="2">
        <v>1966</v>
      </c>
      <c r="B19" s="2" t="s">
        <v>2356</v>
      </c>
      <c r="C19" s="2" t="s">
        <v>38</v>
      </c>
      <c r="D19" s="61">
        <v>7074</v>
      </c>
    </row>
    <row r="20" spans="1:4" x14ac:dyDescent="0.2">
      <c r="A20" s="2">
        <v>1967</v>
      </c>
      <c r="B20" s="2" t="s">
        <v>2355</v>
      </c>
      <c r="C20" s="2" t="s">
        <v>38</v>
      </c>
      <c r="D20" s="61">
        <v>6913</v>
      </c>
    </row>
    <row r="21" spans="1:4" x14ac:dyDescent="0.2">
      <c r="A21" s="2">
        <v>1968</v>
      </c>
      <c r="B21" s="2" t="s">
        <v>2357</v>
      </c>
      <c r="C21" s="2" t="s">
        <v>40</v>
      </c>
      <c r="D21" s="61">
        <v>7458</v>
      </c>
    </row>
    <row r="22" spans="1:4" x14ac:dyDescent="0.2">
      <c r="A22" s="2">
        <v>1969</v>
      </c>
      <c r="B22" s="2" t="s">
        <v>2357</v>
      </c>
      <c r="C22" s="2" t="s">
        <v>40</v>
      </c>
      <c r="D22" s="61">
        <v>7351</v>
      </c>
    </row>
    <row r="23" spans="1:4" x14ac:dyDescent="0.2">
      <c r="A23" s="2">
        <v>1970</v>
      </c>
      <c r="B23" s="2" t="s">
        <v>2355</v>
      </c>
      <c r="C23" s="2" t="s">
        <v>38</v>
      </c>
      <c r="D23" s="61">
        <v>7771</v>
      </c>
    </row>
    <row r="24" spans="1:4" x14ac:dyDescent="0.2">
      <c r="A24" s="2">
        <v>1971</v>
      </c>
      <c r="B24" s="2" t="s">
        <v>2358</v>
      </c>
      <c r="C24" s="2" t="s">
        <v>38</v>
      </c>
      <c r="D24" s="61">
        <v>7458</v>
      </c>
    </row>
    <row r="25" spans="1:4" x14ac:dyDescent="0.2">
      <c r="A25" s="2">
        <v>1972</v>
      </c>
      <c r="B25" s="2" t="s">
        <v>2358</v>
      </c>
      <c r="C25" s="2" t="s">
        <v>38</v>
      </c>
      <c r="D25" s="61">
        <v>7593</v>
      </c>
    </row>
    <row r="26" spans="1:4" x14ac:dyDescent="0.2">
      <c r="A26" s="2">
        <v>1973</v>
      </c>
      <c r="B26" s="2" t="s">
        <v>2358</v>
      </c>
      <c r="C26" s="2" t="s">
        <v>38</v>
      </c>
      <c r="D26" s="61">
        <v>7651</v>
      </c>
    </row>
    <row r="27" spans="1:4" x14ac:dyDescent="0.2">
      <c r="A27" s="2">
        <v>1974</v>
      </c>
      <c r="B27" s="2" t="s">
        <v>2358</v>
      </c>
      <c r="C27" s="2" t="s">
        <v>38</v>
      </c>
      <c r="D27" s="61">
        <v>7656</v>
      </c>
    </row>
    <row r="28" spans="1:4" x14ac:dyDescent="0.2">
      <c r="A28" s="2">
        <v>1975</v>
      </c>
      <c r="B28" s="2" t="s">
        <v>2358</v>
      </c>
      <c r="C28" s="2" t="s">
        <v>38</v>
      </c>
      <c r="D28" s="61">
        <v>7699</v>
      </c>
    </row>
    <row r="29" spans="1:4" x14ac:dyDescent="0.2">
      <c r="A29" s="2">
        <v>1976</v>
      </c>
      <c r="B29" s="2" t="s">
        <v>2359</v>
      </c>
      <c r="C29" s="2" t="s">
        <v>40</v>
      </c>
      <c r="D29" s="61">
        <v>7682</v>
      </c>
    </row>
    <row r="30" spans="1:4" x14ac:dyDescent="0.2">
      <c r="A30" s="2">
        <v>1977</v>
      </c>
      <c r="B30" s="2" t="s">
        <v>2360</v>
      </c>
      <c r="C30" s="2" t="s">
        <v>40</v>
      </c>
      <c r="D30" s="61">
        <v>7674</v>
      </c>
    </row>
    <row r="31" spans="1:4" x14ac:dyDescent="0.2">
      <c r="A31" s="2">
        <v>1978</v>
      </c>
      <c r="B31" s="2" t="s">
        <v>2358</v>
      </c>
      <c r="C31" s="2" t="s">
        <v>38</v>
      </c>
      <c r="D31" s="61">
        <v>7734</v>
      </c>
    </row>
    <row r="32" spans="1:4" x14ac:dyDescent="0.2">
      <c r="A32" s="2">
        <v>1979</v>
      </c>
      <c r="B32" s="2" t="s">
        <v>2361</v>
      </c>
      <c r="C32" s="2" t="s">
        <v>40</v>
      </c>
      <c r="D32" s="61">
        <v>7700</v>
      </c>
    </row>
    <row r="33" spans="1:4" x14ac:dyDescent="0.2">
      <c r="A33" s="2">
        <v>1980</v>
      </c>
      <c r="B33" s="2" t="s">
        <v>2361</v>
      </c>
      <c r="C33" s="2" t="s">
        <v>40</v>
      </c>
      <c r="D33" s="61">
        <v>7833</v>
      </c>
    </row>
    <row r="34" spans="1:4" x14ac:dyDescent="0.2">
      <c r="A34" s="2">
        <v>1981</v>
      </c>
      <c r="B34" s="6" t="s">
        <v>2985</v>
      </c>
      <c r="C34" s="6" t="s">
        <v>35</v>
      </c>
      <c r="D34" s="59">
        <v>7648</v>
      </c>
    </row>
    <row r="35" spans="1:4" x14ac:dyDescent="0.2">
      <c r="A35" s="2">
        <v>1982</v>
      </c>
      <c r="B35" s="2" t="s">
        <v>2362</v>
      </c>
      <c r="C35" s="2" t="s">
        <v>40</v>
      </c>
      <c r="D35" s="59">
        <v>7672</v>
      </c>
    </row>
    <row r="36" spans="1:4" x14ac:dyDescent="0.2">
      <c r="A36" s="2">
        <v>1983</v>
      </c>
      <c r="B36" s="2" t="s">
        <v>2361</v>
      </c>
      <c r="C36" s="2" t="s">
        <v>40</v>
      </c>
      <c r="D36" s="59">
        <v>7778</v>
      </c>
    </row>
    <row r="37" spans="1:4" x14ac:dyDescent="0.2">
      <c r="A37" s="2">
        <v>1984</v>
      </c>
      <c r="B37" s="2" t="s">
        <v>2363</v>
      </c>
      <c r="C37" s="2" t="s">
        <v>40</v>
      </c>
      <c r="D37" s="59">
        <v>7614</v>
      </c>
    </row>
    <row r="38" spans="1:4" x14ac:dyDescent="0.2">
      <c r="A38" s="2">
        <v>1985</v>
      </c>
      <c r="B38" s="2" t="s">
        <v>2361</v>
      </c>
      <c r="C38" s="2" t="s">
        <v>40</v>
      </c>
      <c r="D38" s="59">
        <v>7813</v>
      </c>
    </row>
    <row r="39" spans="1:4" x14ac:dyDescent="0.2">
      <c r="A39" s="2">
        <v>1986</v>
      </c>
      <c r="B39" s="2" t="s">
        <v>2363</v>
      </c>
      <c r="C39" s="2" t="s">
        <v>40</v>
      </c>
      <c r="D39" s="59">
        <v>7454</v>
      </c>
    </row>
    <row r="40" spans="1:4" x14ac:dyDescent="0.2">
      <c r="A40" s="2">
        <v>1988</v>
      </c>
      <c r="B40" s="2" t="s">
        <v>2364</v>
      </c>
      <c r="C40" s="2" t="s">
        <v>37</v>
      </c>
      <c r="D40" s="59">
        <v>7784</v>
      </c>
    </row>
    <row r="41" spans="1:4" x14ac:dyDescent="0.2">
      <c r="A41" s="2">
        <v>1989</v>
      </c>
      <c r="B41" s="2" t="s">
        <v>2365</v>
      </c>
      <c r="C41" s="2" t="s">
        <v>37</v>
      </c>
      <c r="D41" s="59">
        <v>7480</v>
      </c>
    </row>
    <row r="42" spans="1:4" x14ac:dyDescent="0.2">
      <c r="A42" s="2">
        <v>1990</v>
      </c>
      <c r="B42" s="2" t="s">
        <v>2364</v>
      </c>
      <c r="C42" s="2" t="s">
        <v>37</v>
      </c>
      <c r="D42" s="60">
        <v>7995</v>
      </c>
    </row>
    <row r="43" spans="1:4" x14ac:dyDescent="0.2">
      <c r="A43" s="2">
        <v>1992</v>
      </c>
      <c r="B43" s="6" t="s">
        <v>2366</v>
      </c>
      <c r="C43" s="6" t="s">
        <v>35</v>
      </c>
      <c r="D43" s="59">
        <v>7498</v>
      </c>
    </row>
    <row r="44" spans="1:4" x14ac:dyDescent="0.2">
      <c r="A44" s="2">
        <v>1994</v>
      </c>
      <c r="B44" s="2" t="s">
        <v>2367</v>
      </c>
      <c r="C44" s="2" t="s">
        <v>39</v>
      </c>
      <c r="D44" s="59">
        <v>7282</v>
      </c>
    </row>
    <row r="45" spans="1:4" x14ac:dyDescent="0.2">
      <c r="A45" s="2">
        <v>1996</v>
      </c>
      <c r="B45" s="6" t="s">
        <v>2368</v>
      </c>
      <c r="C45" s="6" t="s">
        <v>35</v>
      </c>
      <c r="D45" s="61">
        <v>7772</v>
      </c>
    </row>
    <row r="46" spans="1:4" x14ac:dyDescent="0.2">
      <c r="A46" s="2">
        <v>1997</v>
      </c>
      <c r="B46" s="6" t="s">
        <v>2369</v>
      </c>
      <c r="C46" s="6" t="s">
        <v>35</v>
      </c>
      <c r="D46" s="61">
        <v>7769</v>
      </c>
    </row>
    <row r="47" spans="1:4" x14ac:dyDescent="0.2">
      <c r="A47" s="2">
        <v>1998</v>
      </c>
      <c r="B47" s="6" t="s">
        <v>2368</v>
      </c>
      <c r="C47" s="6" t="s">
        <v>35</v>
      </c>
      <c r="D47" s="61">
        <v>7597</v>
      </c>
    </row>
    <row r="48" spans="1:4" x14ac:dyDescent="0.2">
      <c r="A48" s="2">
        <v>1999</v>
      </c>
      <c r="B48" s="6" t="s">
        <v>2370</v>
      </c>
      <c r="C48" s="6" t="s">
        <v>35</v>
      </c>
      <c r="D48" s="61">
        <v>6905</v>
      </c>
    </row>
    <row r="49" spans="1:4" x14ac:dyDescent="0.2">
      <c r="A49" s="2">
        <v>2000</v>
      </c>
      <c r="B49" s="2" t="s">
        <v>740</v>
      </c>
    </row>
    <row r="50" spans="1:4" x14ac:dyDescent="0.2">
      <c r="A50" s="2">
        <v>2001</v>
      </c>
      <c r="B50" s="2" t="s">
        <v>740</v>
      </c>
    </row>
    <row r="51" spans="1:4" x14ac:dyDescent="0.2">
      <c r="A51" s="2">
        <v>2002</v>
      </c>
      <c r="B51" s="2" t="s">
        <v>740</v>
      </c>
    </row>
    <row r="52" spans="1:4" x14ac:dyDescent="0.2">
      <c r="A52" s="2">
        <v>2003</v>
      </c>
      <c r="B52" s="2" t="s">
        <v>740</v>
      </c>
    </row>
    <row r="53" spans="1:4" x14ac:dyDescent="0.2">
      <c r="A53" s="2">
        <v>2004</v>
      </c>
      <c r="B53" s="2" t="s">
        <v>740</v>
      </c>
    </row>
    <row r="54" spans="1:4" x14ac:dyDescent="0.2">
      <c r="A54" s="2">
        <v>2005</v>
      </c>
      <c r="B54" s="2" t="s">
        <v>740</v>
      </c>
    </row>
    <row r="55" spans="1:4" x14ac:dyDescent="0.2">
      <c r="A55" s="2">
        <v>2006</v>
      </c>
      <c r="B55" s="2" t="s">
        <v>740</v>
      </c>
    </row>
    <row r="56" spans="1:4" x14ac:dyDescent="0.2">
      <c r="A56" s="2">
        <v>2007</v>
      </c>
      <c r="B56" s="2" t="s">
        <v>740</v>
      </c>
    </row>
    <row r="57" spans="1:4" x14ac:dyDescent="0.2">
      <c r="A57" s="2">
        <v>2008</v>
      </c>
      <c r="B57" s="2" t="s">
        <v>740</v>
      </c>
    </row>
    <row r="58" spans="1:4" x14ac:dyDescent="0.2">
      <c r="A58" s="2">
        <v>2011</v>
      </c>
      <c r="B58" s="2" t="s">
        <v>740</v>
      </c>
    </row>
    <row r="59" spans="1:4" x14ac:dyDescent="0.2">
      <c r="A59" s="2">
        <v>2012</v>
      </c>
      <c r="B59" s="2" t="s">
        <v>740</v>
      </c>
    </row>
    <row r="60" spans="1:4" x14ac:dyDescent="0.2">
      <c r="A60" s="2">
        <v>2013</v>
      </c>
      <c r="B60" s="2" t="s">
        <v>740</v>
      </c>
    </row>
    <row r="61" spans="1:4" x14ac:dyDescent="0.2">
      <c r="A61" s="2">
        <v>2014</v>
      </c>
      <c r="B61" s="2" t="s">
        <v>2348</v>
      </c>
      <c r="C61" s="2" t="s">
        <v>1039</v>
      </c>
      <c r="D61" s="59">
        <v>7259</v>
      </c>
    </row>
    <row r="62" spans="1:4" x14ac:dyDescent="0.2">
      <c r="A62" s="2">
        <v>2015</v>
      </c>
      <c r="B62" s="2" t="s">
        <v>2350</v>
      </c>
      <c r="C62" s="2" t="s">
        <v>85</v>
      </c>
      <c r="D62" s="59">
        <v>7720</v>
      </c>
    </row>
    <row r="63" spans="1:4" x14ac:dyDescent="0.2">
      <c r="A63" s="2">
        <v>2016</v>
      </c>
      <c r="B63" s="2" t="s">
        <v>2348</v>
      </c>
      <c r="C63" s="2" t="s">
        <v>1039</v>
      </c>
      <c r="D63" s="59">
        <v>7827</v>
      </c>
    </row>
    <row r="64" spans="1:4" x14ac:dyDescent="0.2">
      <c r="A64" s="2">
        <v>2017</v>
      </c>
      <c r="B64" s="2" t="s">
        <v>2346</v>
      </c>
      <c r="C64" s="2" t="s">
        <v>85</v>
      </c>
      <c r="D64" s="59">
        <v>7225</v>
      </c>
    </row>
    <row r="65" spans="1:10" x14ac:dyDescent="0.2">
      <c r="A65" s="2">
        <v>2018</v>
      </c>
      <c r="B65" s="2" t="s">
        <v>2348</v>
      </c>
      <c r="C65" s="2" t="s">
        <v>1039</v>
      </c>
      <c r="D65" s="59">
        <v>7658</v>
      </c>
    </row>
    <row r="66" spans="1:10" x14ac:dyDescent="0.2">
      <c r="A66" s="2">
        <v>2019</v>
      </c>
      <c r="B66" s="2" t="s">
        <v>2347</v>
      </c>
      <c r="C66" s="2" t="s">
        <v>1282</v>
      </c>
      <c r="D66" s="59">
        <v>7134</v>
      </c>
    </row>
    <row r="67" spans="1:10" x14ac:dyDescent="0.2">
      <c r="A67" s="2">
        <v>2020</v>
      </c>
      <c r="B67" s="2" t="s">
        <v>2346</v>
      </c>
      <c r="C67" s="2" t="s">
        <v>85</v>
      </c>
      <c r="D67" s="59">
        <v>7179</v>
      </c>
    </row>
    <row r="68" spans="1:10" x14ac:dyDescent="0.2">
      <c r="A68" s="2">
        <v>2021</v>
      </c>
      <c r="B68" s="2" t="s">
        <v>2345</v>
      </c>
      <c r="C68" s="2" t="s">
        <v>283</v>
      </c>
      <c r="D68" s="59">
        <v>7301</v>
      </c>
    </row>
    <row r="69" spans="1:10" x14ac:dyDescent="0.2">
      <c r="A69" s="2">
        <v>2022</v>
      </c>
      <c r="B69" s="6" t="s">
        <v>2344</v>
      </c>
      <c r="C69" s="6" t="s">
        <v>35</v>
      </c>
      <c r="D69" s="59">
        <v>7887</v>
      </c>
    </row>
    <row r="70" spans="1:10" x14ac:dyDescent="0.2">
      <c r="A70" s="2">
        <v>2023</v>
      </c>
      <c r="B70" s="2" t="s">
        <v>2343</v>
      </c>
      <c r="C70" s="2" t="s">
        <v>431</v>
      </c>
      <c r="D70" s="59">
        <v>7677</v>
      </c>
    </row>
    <row r="71" spans="1:10" x14ac:dyDescent="0.2">
      <c r="A71" s="2">
        <v>2024</v>
      </c>
      <c r="B71" s="6" t="s">
        <v>2342</v>
      </c>
      <c r="C71" s="6" t="s">
        <v>35</v>
      </c>
      <c r="D71" s="59">
        <v>7926</v>
      </c>
    </row>
    <row r="73" spans="1:10" x14ac:dyDescent="0.2">
      <c r="A73" s="13" t="s">
        <v>310</v>
      </c>
      <c r="B73" s="13" t="s">
        <v>312</v>
      </c>
      <c r="C73" s="14"/>
      <c r="E73" s="13" t="s">
        <v>308</v>
      </c>
      <c r="F73" s="14"/>
      <c r="H73" s="13" t="s">
        <v>309</v>
      </c>
      <c r="I73" s="18"/>
      <c r="J73" s="18"/>
    </row>
    <row r="74" spans="1:10" x14ac:dyDescent="0.2">
      <c r="B74" s="9" t="s">
        <v>2368</v>
      </c>
      <c r="C74" s="2" t="s">
        <v>297</v>
      </c>
      <c r="E74" s="27" t="s">
        <v>305</v>
      </c>
      <c r="F74">
        <v>14</v>
      </c>
      <c r="H74" s="45" t="s">
        <v>2358</v>
      </c>
      <c r="I74" s="45" t="s">
        <v>38</v>
      </c>
      <c r="J74" s="2">
        <v>6</v>
      </c>
    </row>
    <row r="75" spans="1:10" x14ac:dyDescent="0.2">
      <c r="B75" s="9" t="s">
        <v>2370</v>
      </c>
      <c r="C75" s="2" t="s">
        <v>157</v>
      </c>
      <c r="E75" s="8" t="s">
        <v>303</v>
      </c>
      <c r="F75">
        <v>11</v>
      </c>
    </row>
    <row r="76" spans="1:10" x14ac:dyDescent="0.2">
      <c r="B76" s="9" t="s">
        <v>2342</v>
      </c>
      <c r="C76" s="2" t="s">
        <v>157</v>
      </c>
      <c r="E76" s="32" t="s">
        <v>151</v>
      </c>
      <c r="F76">
        <v>8</v>
      </c>
    </row>
    <row r="77" spans="1:10" x14ac:dyDescent="0.2">
      <c r="B77" s="9" t="s">
        <v>2369</v>
      </c>
      <c r="C77" s="2" t="s">
        <v>902</v>
      </c>
      <c r="E77" s="26" t="s">
        <v>302</v>
      </c>
      <c r="F77">
        <v>8</v>
      </c>
    </row>
    <row r="78" spans="1:10" x14ac:dyDescent="0.2">
      <c r="B78" s="9" t="s">
        <v>2344</v>
      </c>
      <c r="C78" s="2" t="s">
        <v>902</v>
      </c>
      <c r="E78" s="29" t="s">
        <v>306</v>
      </c>
      <c r="F78" s="2">
        <v>3</v>
      </c>
    </row>
    <row r="79" spans="1:10" x14ac:dyDescent="0.2">
      <c r="B79" s="9" t="s">
        <v>2985</v>
      </c>
      <c r="C79" s="2" t="s">
        <v>154</v>
      </c>
      <c r="E79" s="33" t="s">
        <v>1078</v>
      </c>
      <c r="F79" s="2">
        <v>3</v>
      </c>
    </row>
    <row r="80" spans="1:10" x14ac:dyDescent="0.2">
      <c r="B80" s="9" t="s">
        <v>2366</v>
      </c>
      <c r="C80" s="2" t="s">
        <v>154</v>
      </c>
      <c r="E80" s="21" t="s">
        <v>304</v>
      </c>
      <c r="F80">
        <v>1</v>
      </c>
    </row>
    <row r="81" spans="2:6" x14ac:dyDescent="0.2">
      <c r="B81" s="9" t="s">
        <v>2986</v>
      </c>
      <c r="C81" s="2" t="s">
        <v>452</v>
      </c>
      <c r="E81" s="53" t="s">
        <v>1299</v>
      </c>
      <c r="F81" s="2">
        <v>1</v>
      </c>
    </row>
    <row r="82" spans="2:6" x14ac:dyDescent="0.2">
      <c r="B82" s="9" t="s">
        <v>2375</v>
      </c>
      <c r="C82" s="2" t="s">
        <v>159</v>
      </c>
      <c r="E82" s="30" t="s">
        <v>313</v>
      </c>
      <c r="F82" s="2">
        <v>1</v>
      </c>
    </row>
    <row r="83" spans="2:6" x14ac:dyDescent="0.2">
      <c r="B83" s="9" t="s">
        <v>2371</v>
      </c>
      <c r="C83" s="2" t="s">
        <v>150</v>
      </c>
      <c r="E83" s="29" t="s">
        <v>457</v>
      </c>
      <c r="F83" s="2">
        <v>1</v>
      </c>
    </row>
    <row r="84" spans="2:6" x14ac:dyDescent="0.2">
      <c r="B84" s="9" t="s">
        <v>2349</v>
      </c>
      <c r="C84" s="2" t="s">
        <v>150</v>
      </c>
      <c r="E84" s="16" t="s">
        <v>311</v>
      </c>
      <c r="F84" s="16">
        <f>SUM(F74:F83)</f>
        <v>51</v>
      </c>
    </row>
    <row r="85" spans="2:6" x14ac:dyDescent="0.2">
      <c r="B85" s="9" t="s">
        <v>2374</v>
      </c>
      <c r="C85" s="2" t="s">
        <v>450</v>
      </c>
    </row>
    <row r="86" spans="2:6" x14ac:dyDescent="0.2">
      <c r="B86" s="9" t="s">
        <v>2372</v>
      </c>
      <c r="C86" s="2" t="s">
        <v>158</v>
      </c>
    </row>
    <row r="87" spans="2:6" x14ac:dyDescent="0.2">
      <c r="B87" s="9" t="s">
        <v>2373</v>
      </c>
      <c r="C87" s="2" t="s">
        <v>158</v>
      </c>
    </row>
    <row r="88" spans="2:6" x14ac:dyDescent="0.2">
      <c r="B88" s="9" t="s">
        <v>2376</v>
      </c>
      <c r="C88" s="2" t="s">
        <v>158</v>
      </c>
    </row>
    <row r="89" spans="2:6" x14ac:dyDescent="0.2">
      <c r="B89" s="16" t="s">
        <v>311</v>
      </c>
      <c r="C89" s="56" t="s">
        <v>2377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B82F7-0DD2-5C4C-B82A-926245567A97}">
  <dimension ref="A1:J19"/>
  <sheetViews>
    <sheetView zoomScaleNormal="100" workbookViewId="0">
      <selection activeCell="O27" sqref="O27"/>
    </sheetView>
  </sheetViews>
  <sheetFormatPr baseColWidth="10" defaultRowHeight="16" x14ac:dyDescent="0.2"/>
  <cols>
    <col min="1" max="1" width="6.33203125" style="2" bestFit="1" customWidth="1"/>
    <col min="2" max="2" width="22.83203125" style="2" bestFit="1" customWidth="1"/>
    <col min="3" max="3" width="7.83203125" style="2" bestFit="1" customWidth="1"/>
    <col min="4" max="4" width="8.6640625" style="2" bestFit="1" customWidth="1"/>
    <col min="5" max="5" width="18.33203125" style="2" bestFit="1" customWidth="1"/>
    <col min="6" max="6" width="3.83203125" style="2" bestFit="1" customWidth="1"/>
    <col min="7" max="7" width="8.1640625" style="2" bestFit="1" customWidth="1"/>
    <col min="8" max="8" width="22.1640625" style="2" bestFit="1" customWidth="1"/>
    <col min="9" max="9" width="4.6640625" style="2" bestFit="1" customWidth="1"/>
    <col min="10" max="10" width="2.1640625" style="2" bestFit="1" customWidth="1"/>
    <col min="11" max="16384" width="10.83203125" style="2"/>
  </cols>
  <sheetData>
    <row r="1" spans="1:10" s="25" customFormat="1" x14ac:dyDescent="0.2">
      <c r="A1" s="24" t="s">
        <v>314</v>
      </c>
      <c r="B1" s="24" t="s">
        <v>316</v>
      </c>
      <c r="C1" s="24" t="s">
        <v>317</v>
      </c>
      <c r="D1" s="24" t="s">
        <v>318</v>
      </c>
      <c r="E1" s="2"/>
      <c r="F1" s="2"/>
      <c r="G1" s="2"/>
      <c r="H1" s="2"/>
      <c r="I1" s="2"/>
      <c r="J1" s="2"/>
    </row>
    <row r="2" spans="1:10" x14ac:dyDescent="0.2">
      <c r="A2" s="1">
        <v>1929</v>
      </c>
      <c r="B2" s="1" t="s">
        <v>2035</v>
      </c>
      <c r="C2" s="1" t="s">
        <v>40</v>
      </c>
      <c r="D2" s="1" t="s">
        <v>2378</v>
      </c>
    </row>
    <row r="3" spans="1:10" x14ac:dyDescent="0.2">
      <c r="A3" s="2">
        <v>1930</v>
      </c>
      <c r="B3" s="2" t="s">
        <v>2035</v>
      </c>
      <c r="C3" s="2" t="s">
        <v>40</v>
      </c>
      <c r="D3" s="4" t="s">
        <v>2379</v>
      </c>
    </row>
    <row r="4" spans="1:10" x14ac:dyDescent="0.2">
      <c r="A4" s="2">
        <v>1931</v>
      </c>
      <c r="B4" s="2" t="s">
        <v>2035</v>
      </c>
      <c r="C4" s="2" t="s">
        <v>40</v>
      </c>
      <c r="D4" s="4" t="s">
        <v>2380</v>
      </c>
    </row>
    <row r="5" spans="1:10" x14ac:dyDescent="0.2">
      <c r="A5" s="2">
        <v>1932</v>
      </c>
      <c r="B5" s="2" t="s">
        <v>2035</v>
      </c>
      <c r="C5" s="2" t="s">
        <v>40</v>
      </c>
      <c r="D5" s="4" t="s">
        <v>2381</v>
      </c>
    </row>
    <row r="6" spans="1:10" x14ac:dyDescent="0.2">
      <c r="A6" s="2">
        <v>1933</v>
      </c>
      <c r="B6" s="2" t="s">
        <v>2035</v>
      </c>
      <c r="C6" s="2" t="s">
        <v>40</v>
      </c>
      <c r="D6" s="4" t="s">
        <v>2382</v>
      </c>
    </row>
    <row r="7" spans="1:10" x14ac:dyDescent="0.2">
      <c r="A7" s="2">
        <v>1934</v>
      </c>
      <c r="B7" s="6" t="s">
        <v>2029</v>
      </c>
      <c r="C7" s="6" t="s">
        <v>35</v>
      </c>
      <c r="D7" s="4" t="s">
        <v>2388</v>
      </c>
    </row>
    <row r="8" spans="1:10" x14ac:dyDescent="0.2">
      <c r="A8" s="2">
        <v>1935</v>
      </c>
      <c r="B8" s="6" t="s">
        <v>2029</v>
      </c>
      <c r="C8" s="6" t="s">
        <v>35</v>
      </c>
      <c r="D8" s="42" t="s">
        <v>2389</v>
      </c>
    </row>
    <row r="9" spans="1:10" x14ac:dyDescent="0.2">
      <c r="A9" s="2">
        <v>1936</v>
      </c>
      <c r="B9" s="6" t="s">
        <v>2029</v>
      </c>
      <c r="C9" s="6" t="s">
        <v>35</v>
      </c>
      <c r="D9" s="2" t="s">
        <v>2383</v>
      </c>
    </row>
    <row r="10" spans="1:10" x14ac:dyDescent="0.2">
      <c r="A10" s="2">
        <v>1937</v>
      </c>
      <c r="B10" s="6" t="s">
        <v>2029</v>
      </c>
      <c r="C10" s="6" t="s">
        <v>35</v>
      </c>
      <c r="D10" s="2" t="s">
        <v>2384</v>
      </c>
    </row>
    <row r="11" spans="1:10" x14ac:dyDescent="0.2">
      <c r="A11" s="2">
        <v>1938</v>
      </c>
      <c r="B11" s="6" t="s">
        <v>2029</v>
      </c>
      <c r="C11" s="6" t="s">
        <v>35</v>
      </c>
      <c r="D11" s="2" t="s">
        <v>2385</v>
      </c>
    </row>
    <row r="12" spans="1:10" x14ac:dyDescent="0.2">
      <c r="A12" s="2">
        <v>1939</v>
      </c>
      <c r="B12" s="6" t="s">
        <v>2029</v>
      </c>
      <c r="C12" s="6" t="s">
        <v>35</v>
      </c>
      <c r="D12" s="2" t="s">
        <v>2386</v>
      </c>
    </row>
    <row r="14" spans="1:10" x14ac:dyDescent="0.2">
      <c r="A14" s="13" t="s">
        <v>310</v>
      </c>
      <c r="B14" s="13" t="s">
        <v>312</v>
      </c>
      <c r="C14" s="14"/>
      <c r="E14" s="13" t="s">
        <v>308</v>
      </c>
      <c r="F14" s="14"/>
      <c r="H14" s="13" t="s">
        <v>309</v>
      </c>
      <c r="I14" s="18"/>
      <c r="J14" s="18"/>
    </row>
    <row r="15" spans="1:10" x14ac:dyDescent="0.2">
      <c r="B15" s="9" t="s">
        <v>2029</v>
      </c>
      <c r="C15" s="4" t="s">
        <v>2390</v>
      </c>
      <c r="E15" s="32" t="s">
        <v>151</v>
      </c>
      <c r="F15">
        <v>6</v>
      </c>
      <c r="H15" s="35" t="s">
        <v>2029</v>
      </c>
      <c r="I15" s="35" t="s">
        <v>35</v>
      </c>
      <c r="J15" s="2">
        <v>6</v>
      </c>
    </row>
    <row r="16" spans="1:10" x14ac:dyDescent="0.2">
      <c r="B16" s="9" t="s">
        <v>2164</v>
      </c>
      <c r="C16" s="2" t="s">
        <v>452</v>
      </c>
      <c r="E16" s="27" t="s">
        <v>305</v>
      </c>
      <c r="F16">
        <v>4</v>
      </c>
    </row>
    <row r="17" spans="2:6" x14ac:dyDescent="0.2">
      <c r="B17" s="9" t="s">
        <v>2043</v>
      </c>
      <c r="C17" s="2" t="s">
        <v>150</v>
      </c>
      <c r="E17" s="16" t="s">
        <v>311</v>
      </c>
      <c r="F17" s="16">
        <f>SUM(F15:F16)</f>
        <v>10</v>
      </c>
    </row>
    <row r="18" spans="2:6" x14ac:dyDescent="0.2">
      <c r="B18" s="9" t="s">
        <v>2387</v>
      </c>
      <c r="C18" s="2" t="s">
        <v>450</v>
      </c>
    </row>
    <row r="19" spans="2:6" x14ac:dyDescent="0.2">
      <c r="B19" s="16" t="s">
        <v>311</v>
      </c>
      <c r="C19" s="56" t="s">
        <v>2391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D2E9B-F3CF-374B-94A3-90592B6D7CA1}">
  <dimension ref="A1:J75"/>
  <sheetViews>
    <sheetView zoomScaleNormal="100" workbookViewId="0">
      <selection activeCell="N55" sqref="N55"/>
    </sheetView>
  </sheetViews>
  <sheetFormatPr baseColWidth="10" defaultRowHeight="16" x14ac:dyDescent="0.2"/>
  <cols>
    <col min="1" max="1" width="6.33203125" style="4" bestFit="1" customWidth="1"/>
    <col min="2" max="2" width="33.83203125" style="2" bestFit="1" customWidth="1"/>
    <col min="3" max="3" width="7.83203125" style="2" bestFit="1" customWidth="1"/>
    <col min="4" max="4" width="15" style="2" bestFit="1" customWidth="1"/>
    <col min="5" max="5" width="22.33203125" style="2" bestFit="1" customWidth="1"/>
    <col min="6" max="6" width="3.83203125" style="2" bestFit="1" customWidth="1"/>
    <col min="7" max="7" width="10.6640625" style="2" bestFit="1" customWidth="1"/>
    <col min="8" max="8" width="22.1640625" style="2" bestFit="1" customWidth="1"/>
    <col min="9" max="9" width="5" style="2" bestFit="1" customWidth="1"/>
    <col min="10" max="10" width="2.1640625" style="2" bestFit="1" customWidth="1"/>
    <col min="11" max="16384" width="10.83203125" style="2"/>
  </cols>
  <sheetData>
    <row r="1" spans="1:10" s="25" customFormat="1" x14ac:dyDescent="0.2">
      <c r="A1" s="63" t="s">
        <v>314</v>
      </c>
      <c r="B1" s="24" t="s">
        <v>316</v>
      </c>
      <c r="C1" s="24" t="s">
        <v>317</v>
      </c>
      <c r="D1" s="24" t="s">
        <v>318</v>
      </c>
      <c r="E1" s="2"/>
      <c r="F1" s="2"/>
      <c r="G1" s="2"/>
      <c r="H1" s="2"/>
      <c r="I1" s="2"/>
      <c r="J1" s="2"/>
    </row>
    <row r="2" spans="1:10" x14ac:dyDescent="0.2">
      <c r="A2" s="4">
        <v>1961</v>
      </c>
      <c r="B2" s="6" t="s">
        <v>2406</v>
      </c>
      <c r="C2" s="6" t="s">
        <v>35</v>
      </c>
      <c r="D2" s="80">
        <v>7.137731481481481E-2</v>
      </c>
    </row>
    <row r="3" spans="1:10" x14ac:dyDescent="0.2">
      <c r="A3" s="4">
        <v>1962</v>
      </c>
      <c r="B3" s="2" t="s">
        <v>2396</v>
      </c>
      <c r="C3" s="2" t="s">
        <v>40</v>
      </c>
      <c r="D3" s="80">
        <v>7.0925925925925934E-2</v>
      </c>
    </row>
    <row r="4" spans="1:10" x14ac:dyDescent="0.2">
      <c r="A4" s="4">
        <v>1963</v>
      </c>
      <c r="B4" s="2" t="s">
        <v>2396</v>
      </c>
      <c r="C4" s="2" t="s">
        <v>40</v>
      </c>
      <c r="D4" s="80">
        <v>6.8171296296296299E-2</v>
      </c>
    </row>
    <row r="5" spans="1:10" x14ac:dyDescent="0.2">
      <c r="A5" s="4">
        <v>1964</v>
      </c>
      <c r="B5" s="2" t="s">
        <v>2397</v>
      </c>
      <c r="C5" s="2" t="s">
        <v>38</v>
      </c>
      <c r="D5" s="80">
        <v>6.8483796296296293E-2</v>
      </c>
    </row>
    <row r="6" spans="1:10" x14ac:dyDescent="0.2">
      <c r="A6" s="4">
        <v>1965</v>
      </c>
      <c r="B6" s="2" t="s">
        <v>2398</v>
      </c>
      <c r="C6" s="2" t="s">
        <v>38</v>
      </c>
      <c r="D6" s="80">
        <v>6.9722222222222227E-2</v>
      </c>
    </row>
    <row r="7" spans="1:10" x14ac:dyDescent="0.2">
      <c r="A7" s="4">
        <v>1966</v>
      </c>
      <c r="B7" s="2" t="s">
        <v>2398</v>
      </c>
      <c r="C7" s="2" t="s">
        <v>38</v>
      </c>
      <c r="D7" s="80">
        <v>6.9375000000000006E-2</v>
      </c>
    </row>
    <row r="8" spans="1:10" x14ac:dyDescent="0.2">
      <c r="A8" s="4">
        <v>1967</v>
      </c>
      <c r="B8" s="2" t="s">
        <v>2398</v>
      </c>
      <c r="C8" s="2" t="s">
        <v>38</v>
      </c>
      <c r="D8" s="80">
        <v>6.9166666666666668E-2</v>
      </c>
    </row>
    <row r="9" spans="1:10" x14ac:dyDescent="0.2">
      <c r="A9" s="4">
        <v>1968</v>
      </c>
      <c r="B9" s="2" t="s">
        <v>2398</v>
      </c>
      <c r="C9" s="2" t="s">
        <v>38</v>
      </c>
      <c r="D9" s="80">
        <v>6.7129629629629636E-2</v>
      </c>
    </row>
    <row r="10" spans="1:10" x14ac:dyDescent="0.2">
      <c r="A10" s="4">
        <v>1969</v>
      </c>
      <c r="B10" s="2" t="s">
        <v>2398</v>
      </c>
      <c r="C10" s="2" t="s">
        <v>38</v>
      </c>
      <c r="D10" s="80">
        <v>6.446759259259259E-2</v>
      </c>
    </row>
    <row r="11" spans="1:10" x14ac:dyDescent="0.2">
      <c r="A11" s="4">
        <v>1970</v>
      </c>
      <c r="B11" s="2" t="s">
        <v>2398</v>
      </c>
      <c r="C11" s="2" t="s">
        <v>38</v>
      </c>
      <c r="D11" s="80">
        <v>6.5462962962962959E-2</v>
      </c>
    </row>
    <row r="12" spans="1:10" x14ac:dyDescent="0.2">
      <c r="A12" s="4">
        <v>1971</v>
      </c>
      <c r="B12" s="2" t="s">
        <v>2399</v>
      </c>
      <c r="C12" s="2" t="s">
        <v>38</v>
      </c>
      <c r="D12" s="80">
        <v>6.6863425925925923E-2</v>
      </c>
    </row>
    <row r="13" spans="1:10" x14ac:dyDescent="0.2">
      <c r="A13" s="4">
        <v>1972</v>
      </c>
      <c r="B13" s="2" t="s">
        <v>2400</v>
      </c>
      <c r="C13" s="2" t="s">
        <v>38</v>
      </c>
      <c r="D13" s="80">
        <v>6.7141203703703703E-2</v>
      </c>
    </row>
    <row r="14" spans="1:10" x14ac:dyDescent="0.2">
      <c r="A14" s="4">
        <v>1973</v>
      </c>
      <c r="B14" s="2" t="s">
        <v>2401</v>
      </c>
      <c r="C14" s="2" t="s">
        <v>38</v>
      </c>
      <c r="D14" s="80">
        <v>6.4988425925925922E-2</v>
      </c>
    </row>
    <row r="15" spans="1:10" x14ac:dyDescent="0.2">
      <c r="A15" s="4">
        <v>1974</v>
      </c>
      <c r="B15" s="2" t="s">
        <v>2402</v>
      </c>
      <c r="C15" s="2" t="s">
        <v>40</v>
      </c>
      <c r="D15" s="80">
        <v>6.4641203703703701E-2</v>
      </c>
    </row>
    <row r="16" spans="1:10" x14ac:dyDescent="0.2">
      <c r="A16" s="4">
        <v>1975</v>
      </c>
      <c r="B16" s="2" t="s">
        <v>2403</v>
      </c>
      <c r="C16" s="2" t="s">
        <v>37</v>
      </c>
      <c r="D16" s="80">
        <v>6.4675925925925928E-2</v>
      </c>
    </row>
    <row r="17" spans="1:4" x14ac:dyDescent="0.2">
      <c r="A17" s="4">
        <v>1976</v>
      </c>
      <c r="B17" s="2" t="s">
        <v>2403</v>
      </c>
      <c r="C17" s="2" t="s">
        <v>37</v>
      </c>
      <c r="D17" s="80">
        <v>6.8437499999999998E-2</v>
      </c>
    </row>
    <row r="18" spans="1:4" x14ac:dyDescent="0.2">
      <c r="A18" s="4">
        <v>1977</v>
      </c>
      <c r="B18" s="2" t="s">
        <v>2404</v>
      </c>
      <c r="C18" s="2" t="s">
        <v>40</v>
      </c>
      <c r="D18" s="80">
        <v>6.4432870370370363E-2</v>
      </c>
    </row>
    <row r="19" spans="1:4" x14ac:dyDescent="0.2">
      <c r="A19" s="4">
        <v>1978</v>
      </c>
      <c r="B19" s="2" t="s">
        <v>2401</v>
      </c>
      <c r="C19" s="2" t="s">
        <v>38</v>
      </c>
      <c r="D19" s="80">
        <v>6.2928240740740743E-2</v>
      </c>
    </row>
    <row r="20" spans="1:4" x14ac:dyDescent="0.2">
      <c r="A20" s="4">
        <v>1979</v>
      </c>
      <c r="B20" s="6" t="s">
        <v>2405</v>
      </c>
      <c r="C20" s="6" t="s">
        <v>35</v>
      </c>
      <c r="D20" s="49" t="s">
        <v>2417</v>
      </c>
    </row>
    <row r="21" spans="1:4" x14ac:dyDescent="0.2">
      <c r="A21" s="4">
        <v>1980</v>
      </c>
      <c r="B21" s="2" t="s">
        <v>2399</v>
      </c>
      <c r="C21" s="2" t="s">
        <v>38</v>
      </c>
      <c r="D21" s="80">
        <v>6.1516203703703698E-2</v>
      </c>
    </row>
    <row r="22" spans="1:4" x14ac:dyDescent="0.2">
      <c r="A22" s="4">
        <v>1981</v>
      </c>
      <c r="B22" s="2" t="s">
        <v>2407</v>
      </c>
      <c r="C22" s="2" t="s">
        <v>40</v>
      </c>
      <c r="D22" s="80">
        <v>6.069444444444444E-2</v>
      </c>
    </row>
    <row r="23" spans="1:4" x14ac:dyDescent="0.2">
      <c r="A23" s="4">
        <v>1982</v>
      </c>
      <c r="B23" s="2" t="s">
        <v>2401</v>
      </c>
      <c r="C23" s="2" t="s">
        <v>38</v>
      </c>
      <c r="D23" s="49" t="s">
        <v>2392</v>
      </c>
    </row>
    <row r="24" spans="1:4" x14ac:dyDescent="0.2">
      <c r="A24" s="4">
        <v>1983</v>
      </c>
      <c r="B24" s="2" t="s">
        <v>2407</v>
      </c>
      <c r="C24" s="2" t="s">
        <v>40</v>
      </c>
      <c r="D24" s="80">
        <v>6.5300925925925915E-2</v>
      </c>
    </row>
    <row r="25" spans="1:4" x14ac:dyDescent="0.2">
      <c r="A25" s="4">
        <v>1984</v>
      </c>
      <c r="B25" s="2" t="s">
        <v>2408</v>
      </c>
      <c r="C25" s="2" t="s">
        <v>40</v>
      </c>
      <c r="D25" s="80">
        <v>6.2291666666666669E-2</v>
      </c>
    </row>
    <row r="26" spans="1:4" x14ac:dyDescent="0.2">
      <c r="A26" s="4">
        <v>1985</v>
      </c>
      <c r="B26" s="2" t="s">
        <v>2408</v>
      </c>
      <c r="C26" s="2" t="s">
        <v>40</v>
      </c>
      <c r="D26" s="80">
        <v>6.128472222222222E-2</v>
      </c>
    </row>
    <row r="27" spans="1:4" x14ac:dyDescent="0.2">
      <c r="A27" s="4">
        <v>1986</v>
      </c>
      <c r="B27" s="2" t="s">
        <v>2407</v>
      </c>
      <c r="C27" s="2" t="s">
        <v>40</v>
      </c>
      <c r="D27" s="80">
        <v>5.9826388888888887E-2</v>
      </c>
    </row>
    <row r="28" spans="1:4" x14ac:dyDescent="0.2">
      <c r="A28" s="4">
        <v>1988</v>
      </c>
      <c r="B28" s="6" t="s">
        <v>2409</v>
      </c>
      <c r="C28" s="6" t="s">
        <v>35</v>
      </c>
      <c r="D28" s="80">
        <v>6.4340277777777774E-2</v>
      </c>
    </row>
    <row r="29" spans="1:4" x14ac:dyDescent="0.2">
      <c r="A29" s="4">
        <v>1989</v>
      </c>
      <c r="B29" s="2" t="s">
        <v>2408</v>
      </c>
      <c r="C29" s="2" t="s">
        <v>40</v>
      </c>
      <c r="D29" s="49" t="s">
        <v>2393</v>
      </c>
    </row>
    <row r="30" spans="1:4" x14ac:dyDescent="0.2">
      <c r="A30" s="4">
        <v>1990</v>
      </c>
      <c r="B30" s="2" t="s">
        <v>2410</v>
      </c>
      <c r="C30" s="2" t="s">
        <v>38</v>
      </c>
      <c r="D30" s="80">
        <v>6.2199074074074073E-2</v>
      </c>
    </row>
    <row r="31" spans="1:4" x14ac:dyDescent="0.2">
      <c r="A31" s="4">
        <v>1992</v>
      </c>
      <c r="B31" s="6" t="s">
        <v>2411</v>
      </c>
      <c r="C31" s="6" t="s">
        <v>35</v>
      </c>
      <c r="D31" s="80">
        <v>6.0451388888888895E-2</v>
      </c>
    </row>
    <row r="32" spans="1:4" x14ac:dyDescent="0.2">
      <c r="A32" s="4">
        <v>1994</v>
      </c>
      <c r="B32" s="2" t="s">
        <v>2412</v>
      </c>
      <c r="C32" s="2" t="s">
        <v>37</v>
      </c>
      <c r="D32" s="52">
        <v>5.9085648148148151E-2</v>
      </c>
    </row>
    <row r="33" spans="1:4" x14ac:dyDescent="0.2">
      <c r="A33" s="4">
        <v>1996</v>
      </c>
      <c r="B33" s="2" t="s">
        <v>2412</v>
      </c>
      <c r="C33" s="2" t="s">
        <v>37</v>
      </c>
      <c r="D33" s="80">
        <v>5.9895833333333336E-2</v>
      </c>
    </row>
    <row r="34" spans="1:4" x14ac:dyDescent="0.2">
      <c r="A34" s="4">
        <v>1997</v>
      </c>
      <c r="B34" s="2" t="s">
        <v>2412</v>
      </c>
      <c r="C34" s="2" t="s">
        <v>37</v>
      </c>
      <c r="D34" s="49" t="s">
        <v>2394</v>
      </c>
    </row>
    <row r="35" spans="1:4" x14ac:dyDescent="0.2">
      <c r="A35" s="4">
        <v>1998</v>
      </c>
      <c r="B35" s="2" t="s">
        <v>2413</v>
      </c>
      <c r="C35" s="2" t="s">
        <v>38</v>
      </c>
      <c r="D35" s="49" t="s">
        <v>2395</v>
      </c>
    </row>
    <row r="36" spans="1:4" x14ac:dyDescent="0.2">
      <c r="A36" s="4">
        <v>1999</v>
      </c>
      <c r="B36" s="2" t="s">
        <v>2414</v>
      </c>
      <c r="C36" s="2" t="s">
        <v>38</v>
      </c>
      <c r="D36" s="80">
        <v>5.7037037037037032E-2</v>
      </c>
    </row>
    <row r="37" spans="1:4" x14ac:dyDescent="0.2">
      <c r="A37" s="4">
        <v>2000</v>
      </c>
      <c r="B37" s="2" t="s">
        <v>2414</v>
      </c>
      <c r="C37" s="2" t="s">
        <v>38</v>
      </c>
      <c r="D37" s="80">
        <v>5.9097222222222225E-2</v>
      </c>
    </row>
    <row r="38" spans="1:4" x14ac:dyDescent="0.2">
      <c r="A38" s="4">
        <v>2001</v>
      </c>
      <c r="B38" s="2" t="s">
        <v>2414</v>
      </c>
      <c r="C38" s="2" t="s">
        <v>38</v>
      </c>
      <c r="D38" s="80">
        <v>5.710648148148148E-2</v>
      </c>
    </row>
    <row r="39" spans="1:4" x14ac:dyDescent="0.2">
      <c r="A39" s="4">
        <v>2002</v>
      </c>
      <c r="B39" s="2" t="s">
        <v>2413</v>
      </c>
      <c r="C39" s="2" t="s">
        <v>38</v>
      </c>
      <c r="D39" s="80">
        <v>5.7013888888888892E-2</v>
      </c>
    </row>
    <row r="40" spans="1:4" x14ac:dyDescent="0.2">
      <c r="A40" s="4">
        <v>2003</v>
      </c>
      <c r="B40" s="2" t="s">
        <v>2415</v>
      </c>
      <c r="C40" s="2" t="s">
        <v>666</v>
      </c>
      <c r="D40" s="80">
        <v>5.7407407407407407E-2</v>
      </c>
    </row>
    <row r="41" spans="1:4" x14ac:dyDescent="0.2">
      <c r="A41" s="4">
        <v>2004</v>
      </c>
      <c r="B41" s="2" t="s">
        <v>2414</v>
      </c>
      <c r="C41" s="2" t="s">
        <v>38</v>
      </c>
      <c r="D41" s="80">
        <v>5.6840277777777781E-2</v>
      </c>
    </row>
    <row r="42" spans="1:4" x14ac:dyDescent="0.2">
      <c r="A42" s="4">
        <v>2005</v>
      </c>
      <c r="B42" s="2" t="s">
        <v>2413</v>
      </c>
      <c r="C42" s="2" t="s">
        <v>38</v>
      </c>
      <c r="D42" s="46">
        <v>5.9583333333333328E-2</v>
      </c>
    </row>
    <row r="43" spans="1:4" x14ac:dyDescent="0.2">
      <c r="A43" s="4">
        <v>2006</v>
      </c>
      <c r="B43" s="2" t="s">
        <v>2415</v>
      </c>
      <c r="C43" s="2" t="s">
        <v>666</v>
      </c>
      <c r="D43" s="46">
        <v>5.7303240740740745E-2</v>
      </c>
    </row>
    <row r="44" spans="1:4" x14ac:dyDescent="0.2">
      <c r="A44" s="4">
        <v>2007</v>
      </c>
      <c r="B44" s="2" t="s">
        <v>2418</v>
      </c>
      <c r="C44" s="2" t="s">
        <v>39</v>
      </c>
      <c r="D44" s="22" t="s">
        <v>2419</v>
      </c>
    </row>
    <row r="45" spans="1:4" x14ac:dyDescent="0.2">
      <c r="A45" s="4">
        <v>2008</v>
      </c>
      <c r="B45" s="2" t="s">
        <v>2415</v>
      </c>
      <c r="C45" s="2" t="s">
        <v>85</v>
      </c>
      <c r="D45" s="22" t="s">
        <v>2420</v>
      </c>
    </row>
    <row r="46" spans="1:4" x14ac:dyDescent="0.2">
      <c r="A46" s="4">
        <v>2009</v>
      </c>
      <c r="B46" s="2" t="s">
        <v>2421</v>
      </c>
      <c r="C46" s="2" t="s">
        <v>38</v>
      </c>
      <c r="D46" s="22" t="s">
        <v>2422</v>
      </c>
    </row>
    <row r="47" spans="1:4" x14ac:dyDescent="0.2">
      <c r="A47" s="4">
        <v>2010</v>
      </c>
      <c r="B47" s="2" t="s">
        <v>2413</v>
      </c>
      <c r="C47" s="2" t="s">
        <v>38</v>
      </c>
      <c r="D47" s="22" t="s">
        <v>2423</v>
      </c>
    </row>
    <row r="48" spans="1:4" x14ac:dyDescent="0.2">
      <c r="A48" s="4">
        <v>2011</v>
      </c>
      <c r="B48" s="2" t="s">
        <v>2418</v>
      </c>
      <c r="C48" s="2" t="s">
        <v>39</v>
      </c>
      <c r="D48" s="22" t="s">
        <v>2424</v>
      </c>
    </row>
    <row r="49" spans="1:10" x14ac:dyDescent="0.2">
      <c r="A49" s="4">
        <v>2012</v>
      </c>
      <c r="B49" s="2" t="s">
        <v>2415</v>
      </c>
      <c r="C49" s="2" t="s">
        <v>85</v>
      </c>
      <c r="D49" s="22" t="s">
        <v>2425</v>
      </c>
    </row>
    <row r="50" spans="1:10" x14ac:dyDescent="0.2">
      <c r="A50" s="4">
        <v>2013</v>
      </c>
      <c r="B50" s="2" t="s">
        <v>2426</v>
      </c>
      <c r="C50" s="2" t="s">
        <v>85</v>
      </c>
      <c r="D50" s="22" t="s">
        <v>2427</v>
      </c>
    </row>
    <row r="51" spans="1:10" x14ac:dyDescent="0.2">
      <c r="A51" s="4">
        <v>2014</v>
      </c>
      <c r="B51" s="2" t="s">
        <v>2426</v>
      </c>
      <c r="C51" s="2" t="s">
        <v>85</v>
      </c>
      <c r="D51" s="22" t="s">
        <v>2428</v>
      </c>
    </row>
    <row r="52" spans="1:10" x14ac:dyDescent="0.2">
      <c r="A52" s="4">
        <v>2015</v>
      </c>
      <c r="B52" s="2" t="s">
        <v>2429</v>
      </c>
      <c r="C52" s="2" t="s">
        <v>39</v>
      </c>
      <c r="D52" s="22" t="s">
        <v>2430</v>
      </c>
    </row>
    <row r="53" spans="1:10" x14ac:dyDescent="0.2">
      <c r="A53" s="4">
        <v>2016</v>
      </c>
      <c r="B53" s="2" t="s">
        <v>2431</v>
      </c>
      <c r="C53" s="2" t="s">
        <v>38</v>
      </c>
      <c r="D53" s="22" t="s">
        <v>2432</v>
      </c>
    </row>
    <row r="54" spans="1:10" x14ac:dyDescent="0.2">
      <c r="A54" s="4">
        <v>2017</v>
      </c>
      <c r="B54" s="6" t="s">
        <v>2433</v>
      </c>
      <c r="C54" s="6" t="s">
        <v>35</v>
      </c>
      <c r="D54" s="22" t="s">
        <v>2434</v>
      </c>
    </row>
    <row r="55" spans="1:10" x14ac:dyDescent="0.2">
      <c r="A55" s="4">
        <v>2018</v>
      </c>
      <c r="B55" s="2" t="s">
        <v>2435</v>
      </c>
      <c r="C55" s="2" t="s">
        <v>283</v>
      </c>
      <c r="D55" s="22" t="s">
        <v>2436</v>
      </c>
    </row>
    <row r="56" spans="1:10" x14ac:dyDescent="0.2">
      <c r="A56" s="4">
        <v>2019</v>
      </c>
      <c r="B56" s="6" t="s">
        <v>2433</v>
      </c>
      <c r="C56" s="6" t="s">
        <v>35</v>
      </c>
      <c r="D56" s="22" t="s">
        <v>2437</v>
      </c>
    </row>
    <row r="57" spans="1:10" x14ac:dyDescent="0.2">
      <c r="A57" s="4">
        <v>2020</v>
      </c>
      <c r="B57" s="2" t="s">
        <v>2944</v>
      </c>
      <c r="C57" s="2" t="s">
        <v>283</v>
      </c>
      <c r="D57" s="62" t="s">
        <v>2438</v>
      </c>
    </row>
    <row r="58" spans="1:10" x14ac:dyDescent="0.2">
      <c r="A58" s="4">
        <v>2021</v>
      </c>
      <c r="B58" s="2" t="s">
        <v>2429</v>
      </c>
      <c r="C58" s="2" t="s">
        <v>39</v>
      </c>
      <c r="D58" s="22" t="s">
        <v>2439</v>
      </c>
    </row>
    <row r="59" spans="1:10" x14ac:dyDescent="0.2">
      <c r="A59" s="4">
        <v>2022</v>
      </c>
      <c r="B59" s="2" t="s">
        <v>2440</v>
      </c>
      <c r="C59" s="2" t="s">
        <v>38</v>
      </c>
      <c r="D59" s="22" t="s">
        <v>2441</v>
      </c>
    </row>
    <row r="60" spans="1:10" x14ac:dyDescent="0.2">
      <c r="A60" s="4">
        <v>2023</v>
      </c>
      <c r="B60" s="2" t="s">
        <v>2442</v>
      </c>
      <c r="C60" s="2" t="s">
        <v>39</v>
      </c>
      <c r="D60" s="22" t="s">
        <v>2443</v>
      </c>
    </row>
    <row r="61" spans="1:10" x14ac:dyDescent="0.2">
      <c r="A61" s="4">
        <v>2024</v>
      </c>
      <c r="B61" s="6" t="s">
        <v>2433</v>
      </c>
      <c r="C61" s="6" t="s">
        <v>35</v>
      </c>
      <c r="D61" s="22" t="s">
        <v>2447</v>
      </c>
    </row>
    <row r="62" spans="1:10" x14ac:dyDescent="0.2">
      <c r="A62" s="4">
        <v>2025</v>
      </c>
      <c r="B62" s="2" t="s">
        <v>2445</v>
      </c>
      <c r="C62" s="2" t="s">
        <v>39</v>
      </c>
      <c r="D62" s="22" t="s">
        <v>2446</v>
      </c>
    </row>
    <row r="64" spans="1:10" x14ac:dyDescent="0.2">
      <c r="A64" s="13" t="s">
        <v>310</v>
      </c>
      <c r="B64" s="13" t="s">
        <v>312</v>
      </c>
      <c r="C64" s="14"/>
      <c r="E64" s="13" t="s">
        <v>308</v>
      </c>
      <c r="F64" s="14"/>
      <c r="H64" s="13" t="s">
        <v>309</v>
      </c>
      <c r="I64" s="18"/>
      <c r="J64" s="18"/>
    </row>
    <row r="65" spans="2:10" x14ac:dyDescent="0.2">
      <c r="B65" s="9" t="s">
        <v>2433</v>
      </c>
      <c r="C65" s="2" t="s">
        <v>2452</v>
      </c>
      <c r="E65" s="8" t="s">
        <v>303</v>
      </c>
      <c r="F65">
        <v>25</v>
      </c>
      <c r="H65" s="45" t="s">
        <v>2398</v>
      </c>
      <c r="I65" s="45" t="s">
        <v>38</v>
      </c>
      <c r="J65" s="2">
        <v>6</v>
      </c>
    </row>
    <row r="66" spans="2:10" x14ac:dyDescent="0.2">
      <c r="B66" s="9" t="s">
        <v>2405</v>
      </c>
      <c r="C66" s="2" t="s">
        <v>1296</v>
      </c>
      <c r="E66" s="27" t="s">
        <v>305</v>
      </c>
      <c r="F66">
        <v>10</v>
      </c>
    </row>
    <row r="67" spans="2:10" x14ac:dyDescent="0.2">
      <c r="B67" s="9" t="s">
        <v>2409</v>
      </c>
      <c r="C67" s="2" t="s">
        <v>296</v>
      </c>
      <c r="E67" s="32" t="s">
        <v>151</v>
      </c>
      <c r="F67">
        <v>7</v>
      </c>
    </row>
    <row r="68" spans="2:10" x14ac:dyDescent="0.2">
      <c r="B68" s="9" t="s">
        <v>2411</v>
      </c>
      <c r="C68" s="2" t="s">
        <v>447</v>
      </c>
      <c r="E68" s="21" t="s">
        <v>304</v>
      </c>
      <c r="F68">
        <v>6</v>
      </c>
    </row>
    <row r="69" spans="2:10" x14ac:dyDescent="0.2">
      <c r="B69" s="9" t="s">
        <v>2406</v>
      </c>
      <c r="C69" s="2" t="s">
        <v>902</v>
      </c>
      <c r="E69" s="26" t="s">
        <v>302</v>
      </c>
      <c r="F69">
        <v>5</v>
      </c>
    </row>
    <row r="70" spans="2:10" x14ac:dyDescent="0.2">
      <c r="B70" s="9" t="s">
        <v>2416</v>
      </c>
      <c r="C70" s="2" t="s">
        <v>2451</v>
      </c>
      <c r="E70" s="29" t="s">
        <v>306</v>
      </c>
      <c r="F70">
        <v>4</v>
      </c>
    </row>
    <row r="71" spans="2:10" x14ac:dyDescent="0.2">
      <c r="B71" s="9" t="s">
        <v>2444</v>
      </c>
      <c r="C71" s="2" t="s">
        <v>159</v>
      </c>
      <c r="E71" s="30" t="s">
        <v>313</v>
      </c>
      <c r="F71" s="2">
        <v>2</v>
      </c>
    </row>
    <row r="72" spans="2:10" x14ac:dyDescent="0.2">
      <c r="B72" s="9" t="s">
        <v>2450</v>
      </c>
      <c r="C72" s="2" t="s">
        <v>158</v>
      </c>
      <c r="E72" s="41" t="s">
        <v>737</v>
      </c>
      <c r="F72" s="2">
        <v>2</v>
      </c>
    </row>
    <row r="73" spans="2:10" x14ac:dyDescent="0.2">
      <c r="B73" s="9" t="s">
        <v>2449</v>
      </c>
      <c r="C73" s="2" t="s">
        <v>158</v>
      </c>
      <c r="E73" s="16" t="s">
        <v>311</v>
      </c>
      <c r="F73" s="16">
        <f>SUM(F65:F72)</f>
        <v>61</v>
      </c>
    </row>
    <row r="74" spans="2:10" x14ac:dyDescent="0.2">
      <c r="B74" s="9" t="s">
        <v>2448</v>
      </c>
      <c r="C74" s="2" t="s">
        <v>158</v>
      </c>
    </row>
    <row r="75" spans="2:10" x14ac:dyDescent="0.2">
      <c r="B75" s="16" t="s">
        <v>311</v>
      </c>
      <c r="C75" s="56" t="s">
        <v>2453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95069-7421-C34A-8E72-0604B94103D2}">
  <dimension ref="A1:J18"/>
  <sheetViews>
    <sheetView zoomScaleNormal="100" workbookViewId="0">
      <selection activeCell="Q32" sqref="Q32"/>
    </sheetView>
  </sheetViews>
  <sheetFormatPr baseColWidth="10" defaultRowHeight="16" x14ac:dyDescent="0.2"/>
  <cols>
    <col min="1" max="1" width="6.33203125" bestFit="1" customWidth="1"/>
    <col min="2" max="2" width="21.1640625" bestFit="1" customWidth="1"/>
    <col min="3" max="3" width="7.83203125" bestFit="1" customWidth="1"/>
    <col min="4" max="4" width="7.1640625" bestFit="1" customWidth="1"/>
    <col min="5" max="5" width="18.33203125" bestFit="1" customWidth="1"/>
    <col min="6" max="6" width="2.83203125" bestFit="1" customWidth="1"/>
    <col min="8" max="8" width="22.1640625" bestFit="1" customWidth="1"/>
    <col min="9" max="9" width="4.6640625" bestFit="1" customWidth="1"/>
    <col min="10" max="10" width="2.1640625" bestFit="1" customWidth="1"/>
  </cols>
  <sheetData>
    <row r="1" spans="1:10" s="25" customFormat="1" x14ac:dyDescent="0.2">
      <c r="A1" s="64" t="s">
        <v>314</v>
      </c>
      <c r="B1" s="24" t="s">
        <v>316</v>
      </c>
      <c r="C1" s="24" t="s">
        <v>317</v>
      </c>
      <c r="D1" s="24" t="s">
        <v>318</v>
      </c>
      <c r="E1" s="2"/>
      <c r="F1" s="2"/>
      <c r="G1" s="2"/>
      <c r="H1" s="2"/>
      <c r="I1" s="2"/>
      <c r="J1" s="2"/>
    </row>
    <row r="2" spans="1:10" x14ac:dyDescent="0.2">
      <c r="A2">
        <v>2022</v>
      </c>
      <c r="B2" s="81" t="s">
        <v>2987</v>
      </c>
      <c r="C2" s="5" t="s">
        <v>35</v>
      </c>
      <c r="D2" s="82" t="s">
        <v>2455</v>
      </c>
    </row>
    <row r="3" spans="1:10" x14ac:dyDescent="0.2">
      <c r="A3">
        <v>2023</v>
      </c>
      <c r="B3" s="5" t="s">
        <v>2454</v>
      </c>
      <c r="C3" s="5" t="s">
        <v>35</v>
      </c>
      <c r="D3" s="72" t="s">
        <v>2456</v>
      </c>
    </row>
    <row r="4" spans="1:10" x14ac:dyDescent="0.2">
      <c r="A4">
        <v>2024</v>
      </c>
      <c r="B4" t="s">
        <v>740</v>
      </c>
    </row>
    <row r="5" spans="1:10" x14ac:dyDescent="0.2">
      <c r="A5">
        <v>2025</v>
      </c>
      <c r="B5" s="5" t="s">
        <v>2987</v>
      </c>
      <c r="C5" s="5" t="s">
        <v>35</v>
      </c>
      <c r="D5" t="s">
        <v>2457</v>
      </c>
    </row>
    <row r="7" spans="1:10" s="2" customFormat="1" x14ac:dyDescent="0.2">
      <c r="A7" s="13" t="s">
        <v>310</v>
      </c>
      <c r="B7" s="13" t="s">
        <v>312</v>
      </c>
      <c r="C7" s="14"/>
      <c r="E7" s="13" t="s">
        <v>308</v>
      </c>
      <c r="F7" s="14"/>
      <c r="H7" s="13" t="s">
        <v>309</v>
      </c>
      <c r="I7" s="18"/>
      <c r="J7" s="18"/>
    </row>
    <row r="8" spans="1:10" s="2" customFormat="1" x14ac:dyDescent="0.2">
      <c r="A8" s="4"/>
      <c r="B8" s="9" t="s">
        <v>2433</v>
      </c>
      <c r="C8" s="2" t="s">
        <v>659</v>
      </c>
      <c r="E8" s="32" t="s">
        <v>151</v>
      </c>
      <c r="F8">
        <v>3</v>
      </c>
      <c r="H8" s="35" t="s">
        <v>2433</v>
      </c>
      <c r="I8" s="35" t="s">
        <v>35</v>
      </c>
      <c r="J8" s="2">
        <v>3</v>
      </c>
    </row>
    <row r="9" spans="1:10" s="2" customFormat="1" x14ac:dyDescent="0.2">
      <c r="A9" s="4"/>
      <c r="B9" s="10" t="s">
        <v>2448</v>
      </c>
      <c r="C9" s="2" t="s">
        <v>150</v>
      </c>
      <c r="E9" s="16" t="s">
        <v>311</v>
      </c>
      <c r="F9" s="16">
        <f>SUM(F8)</f>
        <v>3</v>
      </c>
    </row>
    <row r="10" spans="1:10" s="2" customFormat="1" x14ac:dyDescent="0.2">
      <c r="A10" s="4"/>
      <c r="B10" s="16" t="s">
        <v>311</v>
      </c>
      <c r="C10" s="56" t="s">
        <v>1433</v>
      </c>
    </row>
    <row r="11" spans="1:10" s="2" customFormat="1" x14ac:dyDescent="0.2">
      <c r="A11" s="4"/>
    </row>
    <row r="12" spans="1:10" s="2" customFormat="1" x14ac:dyDescent="0.2">
      <c r="A12" s="4"/>
    </row>
    <row r="13" spans="1:10" s="2" customFormat="1" x14ac:dyDescent="0.2">
      <c r="A13" s="4"/>
    </row>
    <row r="14" spans="1:10" s="2" customFormat="1" x14ac:dyDescent="0.2">
      <c r="A14" s="4"/>
    </row>
    <row r="15" spans="1:10" s="2" customFormat="1" x14ac:dyDescent="0.2">
      <c r="A15" s="4"/>
    </row>
    <row r="16" spans="1:10" s="2" customFormat="1" x14ac:dyDescent="0.2">
      <c r="A16" s="4"/>
    </row>
    <row r="17" spans="1:1" s="2" customFormat="1" x14ac:dyDescent="0.2">
      <c r="A17" s="4"/>
    </row>
    <row r="18" spans="1:1" s="2" customFormat="1" x14ac:dyDescent="0.2">
      <c r="A18" s="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25558-A18D-524F-B335-3DA21AE6AA0D}">
  <dimension ref="A1:M201"/>
  <sheetViews>
    <sheetView zoomScaleNormal="100" workbookViewId="0">
      <selection activeCell="L62" sqref="L62"/>
    </sheetView>
  </sheetViews>
  <sheetFormatPr baseColWidth="10" defaultRowHeight="16" x14ac:dyDescent="0.2"/>
  <cols>
    <col min="1" max="1" width="6.33203125" style="22" bestFit="1" customWidth="1"/>
    <col min="2" max="2" width="28.1640625" style="2" bestFit="1" customWidth="1"/>
    <col min="3" max="3" width="9.1640625" style="2" bestFit="1" customWidth="1"/>
    <col min="4" max="4" width="23.6640625" style="2" bestFit="1" customWidth="1"/>
    <col min="5" max="5" width="18.33203125" style="2" bestFit="1" customWidth="1"/>
    <col min="6" max="6" width="3.83203125" style="2" bestFit="1" customWidth="1"/>
    <col min="7" max="7" width="7.83203125" style="2" bestFit="1" customWidth="1"/>
    <col min="8" max="8" width="22.1640625" style="2" bestFit="1" customWidth="1"/>
    <col min="9" max="9" width="4.6640625" style="2" bestFit="1" customWidth="1"/>
    <col min="10" max="10" width="2.1640625" style="2" bestFit="1" customWidth="1"/>
    <col min="11" max="11" width="7.83203125" style="2" bestFit="1" customWidth="1"/>
    <col min="12" max="12" width="28.6640625" style="2" bestFit="1" customWidth="1"/>
    <col min="13" max="13" width="6.33203125" style="2" bestFit="1" customWidth="1"/>
    <col min="14" max="16384" width="10.83203125" style="2"/>
  </cols>
  <sheetData>
    <row r="1" spans="1:13" s="25" customFormat="1" x14ac:dyDescent="0.2">
      <c r="A1" s="64" t="s">
        <v>314</v>
      </c>
      <c r="B1" s="24" t="s">
        <v>316</v>
      </c>
      <c r="C1" s="24" t="s">
        <v>317</v>
      </c>
      <c r="D1" s="24" t="s">
        <v>2510</v>
      </c>
      <c r="E1" s="24" t="s">
        <v>318</v>
      </c>
      <c r="F1" s="2"/>
      <c r="G1" s="2"/>
      <c r="H1" s="2"/>
      <c r="I1" s="2"/>
      <c r="J1" s="2"/>
      <c r="K1" s="2"/>
      <c r="L1" s="2"/>
      <c r="M1" s="2"/>
    </row>
    <row r="2" spans="1:13" x14ac:dyDescent="0.2">
      <c r="A2" s="65">
        <v>1929</v>
      </c>
      <c r="B2" s="7" t="s">
        <v>2458</v>
      </c>
      <c r="C2" s="7" t="s">
        <v>35</v>
      </c>
      <c r="D2" s="1"/>
      <c r="E2" s="1" t="s">
        <v>2464</v>
      </c>
    </row>
    <row r="3" spans="1:13" ht="68" x14ac:dyDescent="0.2">
      <c r="A3" s="22">
        <v>1930</v>
      </c>
      <c r="B3" s="6" t="s">
        <v>2458</v>
      </c>
      <c r="C3" s="6" t="s">
        <v>35</v>
      </c>
      <c r="D3" s="83" t="s">
        <v>2511</v>
      </c>
      <c r="E3" s="4" t="s">
        <v>2512</v>
      </c>
    </row>
    <row r="4" spans="1:13" ht="68" x14ac:dyDescent="0.2">
      <c r="A4" s="22">
        <v>1931</v>
      </c>
      <c r="B4" s="2" t="s">
        <v>2459</v>
      </c>
      <c r="C4" s="2" t="s">
        <v>39</v>
      </c>
      <c r="D4" s="66" t="s">
        <v>2513</v>
      </c>
      <c r="E4" s="4" t="s">
        <v>2515</v>
      </c>
    </row>
    <row r="5" spans="1:13" ht="68" x14ac:dyDescent="0.2">
      <c r="A5" s="22">
        <v>1932</v>
      </c>
      <c r="B5" s="6" t="s">
        <v>2458</v>
      </c>
      <c r="C5" s="6" t="s">
        <v>35</v>
      </c>
      <c r="D5" s="83" t="s">
        <v>2514</v>
      </c>
      <c r="E5" s="4" t="s">
        <v>2466</v>
      </c>
    </row>
    <row r="6" spans="1:13" ht="68" x14ac:dyDescent="0.2">
      <c r="A6" s="22">
        <v>1933</v>
      </c>
      <c r="B6" s="6" t="s">
        <v>2458</v>
      </c>
      <c r="C6" s="6" t="s">
        <v>35</v>
      </c>
      <c r="D6" s="83" t="s">
        <v>2516</v>
      </c>
      <c r="E6" s="4" t="s">
        <v>2465</v>
      </c>
    </row>
    <row r="7" spans="1:13" ht="68" x14ac:dyDescent="0.2">
      <c r="A7" s="22">
        <v>1934</v>
      </c>
      <c r="B7" s="6" t="s">
        <v>2458</v>
      </c>
      <c r="C7" s="6" t="s">
        <v>35</v>
      </c>
      <c r="D7" s="83" t="s">
        <v>2517</v>
      </c>
      <c r="E7" s="4" t="s">
        <v>2467</v>
      </c>
    </row>
    <row r="8" spans="1:13" ht="68" x14ac:dyDescent="0.2">
      <c r="A8" s="22">
        <v>1935</v>
      </c>
      <c r="B8" s="6" t="s">
        <v>2458</v>
      </c>
      <c r="C8" s="6" t="s">
        <v>35</v>
      </c>
      <c r="D8" s="83" t="s">
        <v>2518</v>
      </c>
      <c r="E8" s="4" t="s">
        <v>2468</v>
      </c>
    </row>
    <row r="9" spans="1:13" ht="68" x14ac:dyDescent="0.2">
      <c r="A9" s="22">
        <v>1936</v>
      </c>
      <c r="B9" s="6" t="s">
        <v>2458</v>
      </c>
      <c r="C9" s="6" t="s">
        <v>35</v>
      </c>
      <c r="D9" s="83" t="s">
        <v>2519</v>
      </c>
      <c r="E9" s="4" t="s">
        <v>2469</v>
      </c>
    </row>
    <row r="10" spans="1:13" ht="68" x14ac:dyDescent="0.2">
      <c r="A10" s="22">
        <v>1937</v>
      </c>
      <c r="B10" s="6" t="s">
        <v>2458</v>
      </c>
      <c r="C10" s="6" t="s">
        <v>35</v>
      </c>
      <c r="D10" s="83" t="s">
        <v>2521</v>
      </c>
      <c r="E10" s="4" t="s">
        <v>2520</v>
      </c>
    </row>
    <row r="11" spans="1:13" ht="68" x14ac:dyDescent="0.2">
      <c r="A11" s="22">
        <v>1938</v>
      </c>
      <c r="B11" s="6" t="s">
        <v>2458</v>
      </c>
      <c r="C11" s="6" t="s">
        <v>35</v>
      </c>
      <c r="D11" s="83" t="s">
        <v>2522</v>
      </c>
      <c r="E11" s="4" t="s">
        <v>2515</v>
      </c>
    </row>
    <row r="12" spans="1:13" ht="68" x14ac:dyDescent="0.2">
      <c r="A12" s="22">
        <v>1939</v>
      </c>
      <c r="B12" s="4" t="s">
        <v>2460</v>
      </c>
      <c r="C12" s="4" t="s">
        <v>37</v>
      </c>
      <c r="D12" s="67" t="s">
        <v>2523</v>
      </c>
      <c r="E12" s="4" t="s">
        <v>2471</v>
      </c>
    </row>
    <row r="13" spans="1:13" ht="68" x14ac:dyDescent="0.2">
      <c r="A13" s="22">
        <v>1940</v>
      </c>
      <c r="B13" s="2" t="s">
        <v>2459</v>
      </c>
      <c r="C13" s="4" t="s">
        <v>39</v>
      </c>
      <c r="D13" s="66" t="s">
        <v>2524</v>
      </c>
      <c r="E13" s="4" t="s">
        <v>2467</v>
      </c>
    </row>
    <row r="14" spans="1:13" x14ac:dyDescent="0.2">
      <c r="A14" s="65">
        <v>1946</v>
      </c>
      <c r="B14" s="1" t="s">
        <v>2460</v>
      </c>
      <c r="C14" s="1"/>
      <c r="D14" s="1"/>
      <c r="E14" s="73" t="s">
        <v>2467</v>
      </c>
    </row>
    <row r="15" spans="1:13" x14ac:dyDescent="0.2">
      <c r="A15" s="65">
        <v>1947</v>
      </c>
      <c r="B15" s="1" t="s">
        <v>2461</v>
      </c>
      <c r="C15" s="1"/>
      <c r="D15" s="1"/>
      <c r="E15" s="73" t="s">
        <v>2470</v>
      </c>
    </row>
    <row r="16" spans="1:13" ht="68" x14ac:dyDescent="0.2">
      <c r="A16" s="22">
        <v>1953</v>
      </c>
      <c r="B16" s="6" t="s">
        <v>2458</v>
      </c>
      <c r="C16" s="6" t="s">
        <v>35</v>
      </c>
      <c r="D16" s="83" t="s">
        <v>2525</v>
      </c>
      <c r="E16" s="4" t="s">
        <v>2472</v>
      </c>
    </row>
    <row r="17" spans="1:5" ht="68" x14ac:dyDescent="0.2">
      <c r="A17" s="22">
        <v>1954</v>
      </c>
      <c r="B17" s="2" t="s">
        <v>2460</v>
      </c>
      <c r="C17" s="2" t="s">
        <v>37</v>
      </c>
      <c r="D17" s="66" t="s">
        <v>2526</v>
      </c>
      <c r="E17" s="4" t="s">
        <v>2473</v>
      </c>
    </row>
    <row r="18" spans="1:5" ht="68" x14ac:dyDescent="0.2">
      <c r="A18" s="22">
        <v>1955</v>
      </c>
      <c r="B18" s="2" t="s">
        <v>2460</v>
      </c>
      <c r="C18" s="2" t="s">
        <v>37</v>
      </c>
      <c r="D18" s="66" t="s">
        <v>2527</v>
      </c>
      <c r="E18" s="4" t="s">
        <v>2474</v>
      </c>
    </row>
    <row r="19" spans="1:5" ht="68" x14ac:dyDescent="0.2">
      <c r="A19" s="22">
        <v>1956</v>
      </c>
      <c r="B19" s="2" t="s">
        <v>2462</v>
      </c>
      <c r="C19" s="2" t="s">
        <v>40</v>
      </c>
      <c r="D19" s="66" t="s">
        <v>2529</v>
      </c>
      <c r="E19" s="4" t="s">
        <v>2475</v>
      </c>
    </row>
    <row r="20" spans="1:5" ht="68" x14ac:dyDescent="0.2">
      <c r="A20" s="22">
        <v>1957</v>
      </c>
      <c r="B20" s="2" t="s">
        <v>2463</v>
      </c>
      <c r="C20" s="2" t="s">
        <v>38</v>
      </c>
      <c r="D20" s="66" t="s">
        <v>2528</v>
      </c>
      <c r="E20" s="4" t="s">
        <v>2476</v>
      </c>
    </row>
    <row r="21" spans="1:5" ht="68" x14ac:dyDescent="0.2">
      <c r="A21" s="22">
        <v>1958</v>
      </c>
      <c r="B21" s="2" t="s">
        <v>2462</v>
      </c>
      <c r="C21" s="2" t="s">
        <v>40</v>
      </c>
      <c r="D21" s="66" t="s">
        <v>2530</v>
      </c>
      <c r="E21" s="4" t="s">
        <v>2477</v>
      </c>
    </row>
    <row r="22" spans="1:5" ht="68" x14ac:dyDescent="0.2">
      <c r="A22" s="22">
        <v>1959</v>
      </c>
      <c r="B22" s="6" t="s">
        <v>2458</v>
      </c>
      <c r="C22" s="6" t="s">
        <v>35</v>
      </c>
      <c r="D22" s="83" t="s">
        <v>2532</v>
      </c>
      <c r="E22" s="4" t="s">
        <v>2531</v>
      </c>
    </row>
    <row r="23" spans="1:5" ht="68" x14ac:dyDescent="0.2">
      <c r="A23" s="22">
        <v>1960</v>
      </c>
      <c r="B23" s="2" t="s">
        <v>2460</v>
      </c>
      <c r="C23" s="2" t="s">
        <v>37</v>
      </c>
      <c r="D23" s="66" t="s">
        <v>2533</v>
      </c>
      <c r="E23" s="4" t="s">
        <v>2474</v>
      </c>
    </row>
    <row r="24" spans="1:5" ht="68" x14ac:dyDescent="0.2">
      <c r="A24" s="22">
        <v>1961</v>
      </c>
      <c r="B24" s="2" t="s">
        <v>2460</v>
      </c>
      <c r="C24" s="2" t="s">
        <v>37</v>
      </c>
      <c r="D24" s="66" t="s">
        <v>2534</v>
      </c>
      <c r="E24" s="4" t="s">
        <v>2479</v>
      </c>
    </row>
    <row r="25" spans="1:5" ht="68" x14ac:dyDescent="0.2">
      <c r="A25" s="22">
        <v>1962</v>
      </c>
      <c r="B25" s="2" t="s">
        <v>2462</v>
      </c>
      <c r="C25" s="2" t="s">
        <v>40</v>
      </c>
      <c r="D25" s="66" t="s">
        <v>2535</v>
      </c>
      <c r="E25" s="4" t="s">
        <v>2475</v>
      </c>
    </row>
    <row r="26" spans="1:5" ht="68" x14ac:dyDescent="0.2">
      <c r="A26" s="22">
        <v>1963</v>
      </c>
      <c r="B26" s="2" t="s">
        <v>2462</v>
      </c>
      <c r="C26" s="2" t="s">
        <v>40</v>
      </c>
      <c r="D26" s="66" t="s">
        <v>2536</v>
      </c>
      <c r="E26" s="4" t="s">
        <v>2480</v>
      </c>
    </row>
    <row r="27" spans="1:5" ht="68" x14ac:dyDescent="0.2">
      <c r="A27" s="22">
        <v>1964</v>
      </c>
      <c r="B27" s="2" t="s">
        <v>2462</v>
      </c>
      <c r="C27" s="2" t="s">
        <v>40</v>
      </c>
      <c r="D27" s="66" t="s">
        <v>2537</v>
      </c>
      <c r="E27" s="4" t="s">
        <v>2481</v>
      </c>
    </row>
    <row r="28" spans="1:5" ht="68" x14ac:dyDescent="0.2">
      <c r="A28" s="22">
        <v>1965</v>
      </c>
      <c r="B28" s="2" t="s">
        <v>2462</v>
      </c>
      <c r="C28" s="2" t="s">
        <v>40</v>
      </c>
      <c r="D28" s="66" t="s">
        <v>2538</v>
      </c>
      <c r="E28" s="4" t="s">
        <v>2482</v>
      </c>
    </row>
    <row r="29" spans="1:5" ht="68" x14ac:dyDescent="0.2">
      <c r="A29" s="22">
        <v>1966</v>
      </c>
      <c r="B29" s="2" t="s">
        <v>2460</v>
      </c>
      <c r="C29" s="2" t="s">
        <v>37</v>
      </c>
      <c r="D29" s="66" t="s">
        <v>2539</v>
      </c>
      <c r="E29" s="4" t="s">
        <v>2478</v>
      </c>
    </row>
    <row r="30" spans="1:5" ht="68" x14ac:dyDescent="0.2">
      <c r="A30" s="22">
        <v>1967</v>
      </c>
      <c r="B30" s="2" t="s">
        <v>2462</v>
      </c>
      <c r="C30" s="2" t="s">
        <v>40</v>
      </c>
      <c r="D30" s="66" t="s">
        <v>2540</v>
      </c>
      <c r="E30" s="4" t="s">
        <v>2477</v>
      </c>
    </row>
    <row r="31" spans="1:5" ht="68" x14ac:dyDescent="0.2">
      <c r="A31" s="22">
        <v>1968</v>
      </c>
      <c r="B31" s="2" t="s">
        <v>2462</v>
      </c>
      <c r="C31" s="2" t="s">
        <v>40</v>
      </c>
      <c r="D31" s="66" t="s">
        <v>2541</v>
      </c>
      <c r="E31" s="4" t="s">
        <v>2480</v>
      </c>
    </row>
    <row r="32" spans="1:5" ht="68" x14ac:dyDescent="0.2">
      <c r="A32" s="22">
        <v>1969</v>
      </c>
      <c r="B32" s="2" t="s">
        <v>2462</v>
      </c>
      <c r="C32" s="2" t="s">
        <v>40</v>
      </c>
      <c r="D32" s="66" t="s">
        <v>2542</v>
      </c>
      <c r="E32" s="4" t="s">
        <v>2483</v>
      </c>
    </row>
    <row r="33" spans="1:5" ht="68" x14ac:dyDescent="0.2">
      <c r="A33" s="22">
        <v>1970</v>
      </c>
      <c r="B33" s="2" t="s">
        <v>2460</v>
      </c>
      <c r="C33" s="2" t="s">
        <v>37</v>
      </c>
      <c r="D33" s="66" t="s">
        <v>2543</v>
      </c>
      <c r="E33" s="4" t="s">
        <v>2483</v>
      </c>
    </row>
    <row r="34" spans="1:5" ht="68" x14ac:dyDescent="0.2">
      <c r="A34" s="22">
        <v>1971</v>
      </c>
      <c r="B34" s="2" t="s">
        <v>2460</v>
      </c>
      <c r="C34" s="2" t="s">
        <v>37</v>
      </c>
      <c r="D34" s="66" t="s">
        <v>2544</v>
      </c>
      <c r="E34" s="4" t="s">
        <v>2484</v>
      </c>
    </row>
    <row r="35" spans="1:5" ht="68" x14ac:dyDescent="0.2">
      <c r="A35" s="22">
        <v>1972</v>
      </c>
      <c r="B35" s="6" t="s">
        <v>2458</v>
      </c>
      <c r="C35" s="6" t="s">
        <v>35</v>
      </c>
      <c r="D35" s="83" t="s">
        <v>2545</v>
      </c>
      <c r="E35" s="4" t="s">
        <v>2484</v>
      </c>
    </row>
    <row r="36" spans="1:5" ht="68" x14ac:dyDescent="0.2">
      <c r="A36" s="22">
        <v>1973</v>
      </c>
      <c r="B36" s="6" t="s">
        <v>2458</v>
      </c>
      <c r="C36" s="6" t="s">
        <v>35</v>
      </c>
      <c r="D36" s="83" t="s">
        <v>2546</v>
      </c>
      <c r="E36" s="4" t="s">
        <v>2485</v>
      </c>
    </row>
    <row r="37" spans="1:5" ht="68" x14ac:dyDescent="0.2">
      <c r="A37" s="22">
        <v>1974</v>
      </c>
      <c r="B37" s="2" t="s">
        <v>2462</v>
      </c>
      <c r="C37" s="2" t="s">
        <v>40</v>
      </c>
      <c r="D37" s="66" t="s">
        <v>2547</v>
      </c>
      <c r="E37" s="4" t="s">
        <v>2486</v>
      </c>
    </row>
    <row r="38" spans="1:5" ht="68" x14ac:dyDescent="0.2">
      <c r="A38" s="22">
        <v>1975</v>
      </c>
      <c r="B38" s="2" t="s">
        <v>2462</v>
      </c>
      <c r="C38" s="2" t="s">
        <v>40</v>
      </c>
      <c r="D38" s="66" t="s">
        <v>2548</v>
      </c>
      <c r="E38" s="4" t="s">
        <v>2487</v>
      </c>
    </row>
    <row r="39" spans="1:5" ht="68" x14ac:dyDescent="0.2">
      <c r="A39" s="22">
        <v>1976</v>
      </c>
      <c r="B39" s="2" t="s">
        <v>2462</v>
      </c>
      <c r="C39" s="2" t="s">
        <v>40</v>
      </c>
      <c r="D39" s="66" t="s">
        <v>2549</v>
      </c>
      <c r="E39" s="4" t="s">
        <v>2488</v>
      </c>
    </row>
    <row r="40" spans="1:5" ht="68" x14ac:dyDescent="0.2">
      <c r="A40" s="22">
        <v>1977</v>
      </c>
      <c r="B40" s="2" t="s">
        <v>2463</v>
      </c>
      <c r="C40" s="2" t="s">
        <v>38</v>
      </c>
      <c r="D40" s="66" t="s">
        <v>2550</v>
      </c>
      <c r="E40" s="4" t="s">
        <v>2489</v>
      </c>
    </row>
    <row r="41" spans="1:5" ht="68" x14ac:dyDescent="0.2">
      <c r="A41" s="22">
        <v>1978</v>
      </c>
      <c r="B41" s="2" t="s">
        <v>2462</v>
      </c>
      <c r="C41" s="2" t="s">
        <v>40</v>
      </c>
      <c r="D41" s="66" t="s">
        <v>2551</v>
      </c>
      <c r="E41" s="4" t="s">
        <v>2490</v>
      </c>
    </row>
    <row r="42" spans="1:5" ht="68" x14ac:dyDescent="0.2">
      <c r="A42" s="22">
        <v>1979</v>
      </c>
      <c r="B42" s="2" t="s">
        <v>2462</v>
      </c>
      <c r="C42" s="2" t="s">
        <v>40</v>
      </c>
      <c r="D42" s="66" t="s">
        <v>2552</v>
      </c>
      <c r="E42" s="4" t="s">
        <v>2491</v>
      </c>
    </row>
    <row r="43" spans="1:5" ht="68" x14ac:dyDescent="0.2">
      <c r="A43" s="22">
        <v>1980</v>
      </c>
      <c r="B43" s="2" t="s">
        <v>2462</v>
      </c>
      <c r="C43" s="2" t="s">
        <v>40</v>
      </c>
      <c r="D43" s="66" t="s">
        <v>2554</v>
      </c>
      <c r="E43" s="4" t="s">
        <v>2508</v>
      </c>
    </row>
    <row r="44" spans="1:5" ht="68" x14ac:dyDescent="0.2">
      <c r="A44" s="22">
        <v>1981</v>
      </c>
      <c r="B44" s="2" t="s">
        <v>2460</v>
      </c>
      <c r="C44" s="2" t="s">
        <v>37</v>
      </c>
      <c r="D44" s="66" t="s">
        <v>2555</v>
      </c>
      <c r="E44" s="4" t="s">
        <v>2492</v>
      </c>
    </row>
    <row r="45" spans="1:5" ht="68" x14ac:dyDescent="0.2">
      <c r="A45" s="22">
        <v>1982</v>
      </c>
      <c r="B45" s="6" t="s">
        <v>2458</v>
      </c>
      <c r="C45" s="6" t="s">
        <v>35</v>
      </c>
      <c r="D45" s="83" t="s">
        <v>2996</v>
      </c>
      <c r="E45" s="4" t="s">
        <v>2493</v>
      </c>
    </row>
    <row r="46" spans="1:5" ht="68" x14ac:dyDescent="0.2">
      <c r="A46" s="22">
        <v>1983</v>
      </c>
      <c r="B46" s="2" t="s">
        <v>2460</v>
      </c>
      <c r="C46" s="2" t="s">
        <v>37</v>
      </c>
      <c r="D46" s="66" t="s">
        <v>2556</v>
      </c>
      <c r="E46" s="4" t="s">
        <v>2494</v>
      </c>
    </row>
    <row r="47" spans="1:5" ht="68" x14ac:dyDescent="0.2">
      <c r="A47" s="22">
        <v>1984</v>
      </c>
      <c r="B47" s="2" t="s">
        <v>2462</v>
      </c>
      <c r="C47" s="2" t="s">
        <v>40</v>
      </c>
      <c r="D47" s="66" t="s">
        <v>2557</v>
      </c>
      <c r="E47" s="4" t="s">
        <v>2495</v>
      </c>
    </row>
    <row r="48" spans="1:5" ht="68" x14ac:dyDescent="0.2">
      <c r="A48" s="22">
        <v>1985</v>
      </c>
      <c r="B48" s="2" t="s">
        <v>2462</v>
      </c>
      <c r="C48" s="2" t="s">
        <v>40</v>
      </c>
      <c r="D48" s="66" t="s">
        <v>2557</v>
      </c>
      <c r="E48" s="4" t="s">
        <v>2496</v>
      </c>
    </row>
    <row r="49" spans="1:5" ht="68" x14ac:dyDescent="0.2">
      <c r="A49" s="22">
        <v>1986</v>
      </c>
      <c r="B49" s="2" t="s">
        <v>2462</v>
      </c>
      <c r="C49" s="2" t="s">
        <v>40</v>
      </c>
      <c r="D49" s="66" t="s">
        <v>2558</v>
      </c>
      <c r="E49" s="4" t="s">
        <v>2497</v>
      </c>
    </row>
    <row r="50" spans="1:5" ht="68" x14ac:dyDescent="0.2">
      <c r="A50" s="22">
        <v>1988</v>
      </c>
      <c r="B50" s="2" t="s">
        <v>2462</v>
      </c>
      <c r="C50" s="2" t="s">
        <v>40</v>
      </c>
      <c r="D50" s="66" t="s">
        <v>2559</v>
      </c>
      <c r="E50" s="4" t="s">
        <v>2498</v>
      </c>
    </row>
    <row r="51" spans="1:5" ht="68" x14ac:dyDescent="0.2">
      <c r="A51" s="22">
        <v>1989</v>
      </c>
      <c r="B51" s="2" t="s">
        <v>2462</v>
      </c>
      <c r="C51" s="2" t="s">
        <v>40</v>
      </c>
      <c r="D51" s="66" t="s">
        <v>2560</v>
      </c>
      <c r="E51" s="4" t="s">
        <v>2499</v>
      </c>
    </row>
    <row r="52" spans="1:5" ht="68" x14ac:dyDescent="0.2">
      <c r="A52" s="22">
        <v>1990</v>
      </c>
      <c r="B52" s="6" t="s">
        <v>2458</v>
      </c>
      <c r="C52" s="6" t="s">
        <v>35</v>
      </c>
      <c r="D52" s="83" t="s">
        <v>2561</v>
      </c>
      <c r="E52" s="4" t="s">
        <v>2562</v>
      </c>
    </row>
    <row r="53" spans="1:5" ht="68" x14ac:dyDescent="0.2">
      <c r="A53" s="22">
        <v>1992</v>
      </c>
      <c r="B53" s="6" t="s">
        <v>2458</v>
      </c>
      <c r="C53" s="6" t="s">
        <v>35</v>
      </c>
      <c r="D53" s="83" t="s">
        <v>2657</v>
      </c>
      <c r="E53" s="4" t="s">
        <v>2500</v>
      </c>
    </row>
    <row r="54" spans="1:5" ht="68" x14ac:dyDescent="0.2">
      <c r="A54" s="22">
        <v>1994</v>
      </c>
      <c r="B54" s="6" t="s">
        <v>2458</v>
      </c>
      <c r="C54" s="6" t="s">
        <v>35</v>
      </c>
      <c r="D54" s="83" t="s">
        <v>2997</v>
      </c>
      <c r="E54" s="4" t="s">
        <v>2501</v>
      </c>
    </row>
    <row r="55" spans="1:5" ht="68" x14ac:dyDescent="0.2">
      <c r="A55" s="22">
        <v>1996</v>
      </c>
      <c r="B55" s="6" t="s">
        <v>2458</v>
      </c>
      <c r="C55" s="6" t="s">
        <v>35</v>
      </c>
      <c r="D55" s="83" t="s">
        <v>2998</v>
      </c>
      <c r="E55" s="4" t="s">
        <v>2502</v>
      </c>
    </row>
    <row r="56" spans="1:5" ht="68" x14ac:dyDescent="0.2">
      <c r="A56" s="22">
        <v>1997</v>
      </c>
      <c r="B56" s="6" t="s">
        <v>2458</v>
      </c>
      <c r="C56" s="6" t="s">
        <v>35</v>
      </c>
      <c r="D56" s="83" t="s">
        <v>2658</v>
      </c>
      <c r="E56" s="4" t="s">
        <v>2503</v>
      </c>
    </row>
    <row r="57" spans="1:5" ht="68" x14ac:dyDescent="0.2">
      <c r="A57" s="22">
        <v>1998</v>
      </c>
      <c r="B57" s="6" t="s">
        <v>2458</v>
      </c>
      <c r="C57" s="6" t="s">
        <v>35</v>
      </c>
      <c r="D57" s="83" t="s">
        <v>2666</v>
      </c>
      <c r="E57" s="2" t="s">
        <v>2504</v>
      </c>
    </row>
    <row r="58" spans="1:5" ht="68" x14ac:dyDescent="0.2">
      <c r="A58" s="22">
        <v>1999</v>
      </c>
      <c r="B58" s="6" t="s">
        <v>2458</v>
      </c>
      <c r="C58" s="6" t="s">
        <v>35</v>
      </c>
      <c r="D58" s="83" t="s">
        <v>2563</v>
      </c>
      <c r="E58" s="2" t="s">
        <v>2505</v>
      </c>
    </row>
    <row r="59" spans="1:5" ht="68" x14ac:dyDescent="0.2">
      <c r="A59" s="22">
        <v>2000</v>
      </c>
      <c r="B59" s="2" t="s">
        <v>2460</v>
      </c>
      <c r="C59" s="2" t="s">
        <v>37</v>
      </c>
      <c r="D59" s="66" t="s">
        <v>2564</v>
      </c>
      <c r="E59" s="2" t="s">
        <v>2506</v>
      </c>
    </row>
    <row r="60" spans="1:5" ht="68" x14ac:dyDescent="0.2">
      <c r="A60" s="22">
        <v>2001</v>
      </c>
      <c r="B60" s="2" t="s">
        <v>2463</v>
      </c>
      <c r="C60" s="2" t="s">
        <v>38</v>
      </c>
      <c r="D60" s="66" t="s">
        <v>2565</v>
      </c>
      <c r="E60" s="2" t="s">
        <v>2507</v>
      </c>
    </row>
    <row r="61" spans="1:5" ht="68" x14ac:dyDescent="0.2">
      <c r="A61" s="22">
        <v>2002</v>
      </c>
      <c r="B61" s="6" t="s">
        <v>2458</v>
      </c>
      <c r="C61" s="6" t="s">
        <v>35</v>
      </c>
      <c r="D61" s="83" t="s">
        <v>2567</v>
      </c>
      <c r="E61" s="2" t="s">
        <v>2508</v>
      </c>
    </row>
    <row r="62" spans="1:5" ht="68" x14ac:dyDescent="0.2">
      <c r="A62" s="22">
        <v>2003</v>
      </c>
      <c r="B62" s="6" t="s">
        <v>2458</v>
      </c>
      <c r="C62" s="6" t="s">
        <v>35</v>
      </c>
      <c r="D62" s="83" t="s">
        <v>2568</v>
      </c>
      <c r="E62" s="2" t="s">
        <v>3019</v>
      </c>
    </row>
    <row r="63" spans="1:5" ht="68" x14ac:dyDescent="0.2">
      <c r="A63" s="22">
        <v>2004</v>
      </c>
      <c r="B63" s="2" t="s">
        <v>2463</v>
      </c>
      <c r="C63" s="2" t="s">
        <v>38</v>
      </c>
      <c r="D63" s="66" t="s">
        <v>2569</v>
      </c>
      <c r="E63" s="2" t="s">
        <v>2509</v>
      </c>
    </row>
    <row r="64" spans="1:5" ht="68" x14ac:dyDescent="0.2">
      <c r="A64" s="22">
        <v>2005</v>
      </c>
      <c r="B64" s="6" t="s">
        <v>2458</v>
      </c>
      <c r="C64" s="6" t="s">
        <v>35</v>
      </c>
      <c r="D64" s="83" t="s">
        <v>2999</v>
      </c>
      <c r="E64" s="2" t="s">
        <v>2570</v>
      </c>
    </row>
    <row r="65" spans="1:5" ht="68" x14ac:dyDescent="0.2">
      <c r="A65" s="2">
        <v>2006</v>
      </c>
      <c r="B65" s="6" t="s">
        <v>2458</v>
      </c>
      <c r="C65" s="6" t="s">
        <v>35</v>
      </c>
      <c r="D65" s="83" t="s">
        <v>2571</v>
      </c>
      <c r="E65" s="2" t="s">
        <v>2572</v>
      </c>
    </row>
    <row r="66" spans="1:5" ht="68" x14ac:dyDescent="0.2">
      <c r="A66" s="2">
        <v>2007</v>
      </c>
      <c r="B66" s="6" t="s">
        <v>2458</v>
      </c>
      <c r="C66" s="6" t="s">
        <v>35</v>
      </c>
      <c r="D66" s="83" t="s">
        <v>3000</v>
      </c>
      <c r="E66" s="2" t="s">
        <v>2573</v>
      </c>
    </row>
    <row r="67" spans="1:5" ht="68" x14ac:dyDescent="0.2">
      <c r="A67" s="2">
        <v>2008</v>
      </c>
      <c r="B67" s="4" t="s">
        <v>2459</v>
      </c>
      <c r="C67" s="4" t="s">
        <v>39</v>
      </c>
      <c r="D67" s="66" t="s">
        <v>2574</v>
      </c>
      <c r="E67" s="2" t="s">
        <v>2575</v>
      </c>
    </row>
    <row r="68" spans="1:5" ht="68" x14ac:dyDescent="0.2">
      <c r="A68" s="2">
        <v>2011</v>
      </c>
      <c r="B68" s="4" t="s">
        <v>2459</v>
      </c>
      <c r="C68" s="4" t="s">
        <v>39</v>
      </c>
      <c r="D68" s="66" t="s">
        <v>2576</v>
      </c>
      <c r="E68" s="2" t="s">
        <v>2491</v>
      </c>
    </row>
    <row r="69" spans="1:5" ht="68" x14ac:dyDescent="0.2">
      <c r="A69" s="2">
        <v>2012</v>
      </c>
      <c r="B69" s="6" t="s">
        <v>2458</v>
      </c>
      <c r="C69" s="6" t="s">
        <v>35</v>
      </c>
      <c r="D69" s="83" t="s">
        <v>2577</v>
      </c>
      <c r="E69" s="2" t="s">
        <v>2493</v>
      </c>
    </row>
    <row r="70" spans="1:5" ht="68" x14ac:dyDescent="0.2">
      <c r="A70" s="2">
        <v>2013</v>
      </c>
      <c r="B70" s="4" t="s">
        <v>2463</v>
      </c>
      <c r="C70" s="4" t="s">
        <v>38</v>
      </c>
      <c r="D70" s="66" t="s">
        <v>2578</v>
      </c>
      <c r="E70" s="2" t="s">
        <v>2579</v>
      </c>
    </row>
    <row r="71" spans="1:5" ht="68" x14ac:dyDescent="0.2">
      <c r="A71" s="2">
        <v>2014</v>
      </c>
      <c r="B71" s="4" t="s">
        <v>2463</v>
      </c>
      <c r="C71" s="4" t="s">
        <v>38</v>
      </c>
      <c r="D71" s="66" t="s">
        <v>2581</v>
      </c>
      <c r="E71" s="2" t="s">
        <v>2580</v>
      </c>
    </row>
    <row r="72" spans="1:5" ht="68" x14ac:dyDescent="0.2">
      <c r="A72" s="2">
        <v>2015</v>
      </c>
      <c r="B72" s="4" t="s">
        <v>2459</v>
      </c>
      <c r="C72" s="4" t="s">
        <v>39</v>
      </c>
      <c r="D72" s="66" t="s">
        <v>2583</v>
      </c>
      <c r="E72" s="2" t="s">
        <v>2582</v>
      </c>
    </row>
    <row r="73" spans="1:5" ht="68" x14ac:dyDescent="0.2">
      <c r="A73" s="2">
        <v>2016</v>
      </c>
      <c r="B73" s="4" t="s">
        <v>2459</v>
      </c>
      <c r="C73" s="4" t="s">
        <v>39</v>
      </c>
      <c r="D73" s="66" t="s">
        <v>2585</v>
      </c>
      <c r="E73" s="2" t="s">
        <v>2584</v>
      </c>
    </row>
    <row r="74" spans="1:5" ht="68" x14ac:dyDescent="0.2">
      <c r="A74" s="2">
        <v>2017</v>
      </c>
      <c r="B74" s="4" t="s">
        <v>2463</v>
      </c>
      <c r="C74" s="4" t="s">
        <v>38</v>
      </c>
      <c r="D74" s="66" t="s">
        <v>2587</v>
      </c>
      <c r="E74" s="2" t="s">
        <v>2586</v>
      </c>
    </row>
    <row r="75" spans="1:5" ht="68" x14ac:dyDescent="0.2">
      <c r="A75" s="2">
        <v>2018</v>
      </c>
      <c r="B75" s="4" t="s">
        <v>2463</v>
      </c>
      <c r="C75" s="4" t="s">
        <v>38</v>
      </c>
      <c r="D75" s="66" t="s">
        <v>2589</v>
      </c>
      <c r="E75" s="2" t="s">
        <v>2588</v>
      </c>
    </row>
    <row r="76" spans="1:5" ht="68" x14ac:dyDescent="0.2">
      <c r="A76" s="2">
        <v>2019</v>
      </c>
      <c r="B76" s="4" t="s">
        <v>2592</v>
      </c>
      <c r="C76" s="4" t="s">
        <v>283</v>
      </c>
      <c r="D76" s="66" t="s">
        <v>2590</v>
      </c>
      <c r="E76" s="2" t="s">
        <v>2591</v>
      </c>
    </row>
    <row r="77" spans="1:5" ht="68" x14ac:dyDescent="0.2">
      <c r="A77" s="2">
        <v>2020</v>
      </c>
      <c r="B77" s="4" t="s">
        <v>2459</v>
      </c>
      <c r="C77" s="4" t="s">
        <v>39</v>
      </c>
      <c r="D77" s="66" t="s">
        <v>2593</v>
      </c>
      <c r="E77" s="2" t="s">
        <v>2505</v>
      </c>
    </row>
    <row r="78" spans="1:5" ht="68" x14ac:dyDescent="0.2">
      <c r="A78" s="2">
        <v>2021</v>
      </c>
      <c r="B78" s="4" t="s">
        <v>2459</v>
      </c>
      <c r="C78" s="4" t="s">
        <v>39</v>
      </c>
      <c r="D78" s="66" t="s">
        <v>2595</v>
      </c>
      <c r="E78" s="2" t="s">
        <v>2594</v>
      </c>
    </row>
    <row r="79" spans="1:5" ht="68" x14ac:dyDescent="0.2">
      <c r="A79" s="2">
        <v>2022</v>
      </c>
      <c r="B79" s="4" t="s">
        <v>2463</v>
      </c>
      <c r="C79" s="4" t="s">
        <v>38</v>
      </c>
      <c r="D79" s="66" t="s">
        <v>2597</v>
      </c>
      <c r="E79" s="2" t="s">
        <v>2596</v>
      </c>
    </row>
    <row r="80" spans="1:5" ht="68" x14ac:dyDescent="0.2">
      <c r="A80" s="2">
        <v>2023</v>
      </c>
      <c r="B80" s="4" t="s">
        <v>2459</v>
      </c>
      <c r="C80" s="4" t="s">
        <v>39</v>
      </c>
      <c r="D80" s="66" t="s">
        <v>2599</v>
      </c>
      <c r="E80" s="68" t="s">
        <v>2598</v>
      </c>
    </row>
    <row r="81" spans="1:10" ht="68" x14ac:dyDescent="0.2">
      <c r="A81" s="2">
        <v>2024</v>
      </c>
      <c r="B81" s="4" t="s">
        <v>2459</v>
      </c>
      <c r="C81" s="4" t="s">
        <v>39</v>
      </c>
      <c r="D81" s="66" t="s">
        <v>2601</v>
      </c>
      <c r="E81" s="2" t="s">
        <v>2600</v>
      </c>
    </row>
    <row r="83" spans="1:10" x14ac:dyDescent="0.2">
      <c r="A83" s="13" t="s">
        <v>310</v>
      </c>
      <c r="B83" s="13" t="s">
        <v>312</v>
      </c>
      <c r="C83" s="14"/>
      <c r="E83" s="13" t="s">
        <v>308</v>
      </c>
      <c r="F83" s="14"/>
      <c r="H83" s="13" t="s">
        <v>309</v>
      </c>
      <c r="I83" s="18"/>
      <c r="J83" s="18"/>
    </row>
    <row r="84" spans="1:10" x14ac:dyDescent="0.2">
      <c r="B84" s="9" t="s">
        <v>207</v>
      </c>
      <c r="C84" s="2" t="s">
        <v>2604</v>
      </c>
      <c r="E84" s="32" t="s">
        <v>151</v>
      </c>
      <c r="F84">
        <v>26</v>
      </c>
      <c r="H84" s="35" t="s">
        <v>207</v>
      </c>
      <c r="I84" s="35" t="s">
        <v>35</v>
      </c>
      <c r="J84" s="2">
        <v>7</v>
      </c>
    </row>
    <row r="85" spans="1:10" x14ac:dyDescent="0.2">
      <c r="B85" s="9" t="s">
        <v>206</v>
      </c>
      <c r="C85" s="2" t="s">
        <v>2603</v>
      </c>
      <c r="E85" s="27" t="s">
        <v>305</v>
      </c>
      <c r="F85">
        <v>20</v>
      </c>
      <c r="H85" s="58" t="s">
        <v>222</v>
      </c>
      <c r="I85" s="58" t="s">
        <v>40</v>
      </c>
      <c r="J85" s="2">
        <v>7</v>
      </c>
    </row>
    <row r="86" spans="1:10" x14ac:dyDescent="0.2">
      <c r="B86" s="9" t="s">
        <v>2608</v>
      </c>
      <c r="C86" s="2" t="s">
        <v>294</v>
      </c>
      <c r="D86" s="4"/>
      <c r="E86" s="26" t="s">
        <v>302</v>
      </c>
      <c r="F86">
        <v>11</v>
      </c>
    </row>
    <row r="87" spans="1:10" x14ac:dyDescent="0.2">
      <c r="B87" s="9" t="s">
        <v>2646</v>
      </c>
      <c r="C87" s="2" t="s">
        <v>2649</v>
      </c>
      <c r="D87" s="4"/>
      <c r="E87" s="21" t="s">
        <v>304</v>
      </c>
      <c r="F87">
        <v>10</v>
      </c>
    </row>
    <row r="88" spans="1:10" x14ac:dyDescent="0.2">
      <c r="B88" s="9" t="s">
        <v>2660</v>
      </c>
      <c r="C88" s="2" t="s">
        <v>299</v>
      </c>
      <c r="D88" s="4"/>
      <c r="E88" s="8" t="s">
        <v>303</v>
      </c>
      <c r="F88">
        <v>9</v>
      </c>
    </row>
    <row r="89" spans="1:10" x14ac:dyDescent="0.2">
      <c r="B89" s="9" t="s">
        <v>2661</v>
      </c>
      <c r="C89" s="2" t="s">
        <v>299</v>
      </c>
      <c r="D89" s="4"/>
      <c r="E89" s="30" t="s">
        <v>313</v>
      </c>
      <c r="F89" s="2">
        <v>1</v>
      </c>
    </row>
    <row r="90" spans="1:10" x14ac:dyDescent="0.2">
      <c r="B90" s="9" t="s">
        <v>2656</v>
      </c>
      <c r="C90" s="2" t="s">
        <v>659</v>
      </c>
      <c r="D90" s="4"/>
      <c r="E90" s="16" t="s">
        <v>311</v>
      </c>
      <c r="F90" s="16">
        <f>SUM(F84:F89)</f>
        <v>77</v>
      </c>
    </row>
    <row r="91" spans="1:10" x14ac:dyDescent="0.2">
      <c r="B91" s="9" t="s">
        <v>2952</v>
      </c>
      <c r="C91" s="2" t="s">
        <v>659</v>
      </c>
      <c r="D91" s="4"/>
    </row>
    <row r="92" spans="1:10" x14ac:dyDescent="0.2">
      <c r="B92" s="9" t="s">
        <v>2637</v>
      </c>
      <c r="C92" s="2" t="s">
        <v>2640</v>
      </c>
      <c r="D92" s="4"/>
    </row>
    <row r="93" spans="1:10" x14ac:dyDescent="0.2">
      <c r="B93" s="9" t="s">
        <v>2628</v>
      </c>
      <c r="C93" s="2" t="s">
        <v>2630</v>
      </c>
      <c r="D93" s="4"/>
    </row>
    <row r="94" spans="1:10" x14ac:dyDescent="0.2">
      <c r="B94" s="9" t="s">
        <v>209</v>
      </c>
      <c r="C94" s="2" t="s">
        <v>2617</v>
      </c>
      <c r="D94" s="4"/>
    </row>
    <row r="95" spans="1:10" x14ac:dyDescent="0.2">
      <c r="B95" s="9" t="s">
        <v>1345</v>
      </c>
      <c r="C95" s="2" t="s">
        <v>453</v>
      </c>
      <c r="D95" s="4"/>
    </row>
    <row r="96" spans="1:10" x14ac:dyDescent="0.2">
      <c r="B96" s="9" t="s">
        <v>2633</v>
      </c>
      <c r="C96" s="2" t="s">
        <v>453</v>
      </c>
      <c r="D96" s="4"/>
    </row>
    <row r="97" spans="2:4" x14ac:dyDescent="0.2">
      <c r="B97" s="9" t="s">
        <v>156</v>
      </c>
      <c r="C97" s="2" t="s">
        <v>1839</v>
      </c>
      <c r="D97" s="4"/>
    </row>
    <row r="98" spans="2:4" x14ac:dyDescent="0.2">
      <c r="B98" s="9" t="s">
        <v>2667</v>
      </c>
      <c r="C98" s="2" t="s">
        <v>1839</v>
      </c>
      <c r="D98" s="4"/>
    </row>
    <row r="99" spans="2:4" x14ac:dyDescent="0.2">
      <c r="B99" s="9" t="s">
        <v>2602</v>
      </c>
      <c r="C99" s="2" t="s">
        <v>153</v>
      </c>
      <c r="D99" s="4"/>
    </row>
    <row r="100" spans="2:4" x14ac:dyDescent="0.2">
      <c r="B100" s="9" t="s">
        <v>2606</v>
      </c>
      <c r="C100" s="2" t="s">
        <v>153</v>
      </c>
      <c r="D100" s="4"/>
    </row>
    <row r="101" spans="2:4" x14ac:dyDescent="0.2">
      <c r="B101" s="9" t="s">
        <v>1633</v>
      </c>
      <c r="C101" s="2" t="s">
        <v>1185</v>
      </c>
      <c r="D101" s="4"/>
    </row>
    <row r="102" spans="2:4" x14ac:dyDescent="0.2">
      <c r="B102" s="9" t="s">
        <v>1437</v>
      </c>
      <c r="C102" s="2" t="s">
        <v>1185</v>
      </c>
      <c r="D102" s="4"/>
    </row>
    <row r="103" spans="2:4" x14ac:dyDescent="0.2">
      <c r="B103" s="9" t="s">
        <v>2659</v>
      </c>
      <c r="C103" s="2" t="s">
        <v>297</v>
      </c>
      <c r="D103" s="4"/>
    </row>
    <row r="104" spans="2:4" x14ac:dyDescent="0.2">
      <c r="B104" s="9" t="s">
        <v>2663</v>
      </c>
      <c r="C104" s="2" t="s">
        <v>297</v>
      </c>
      <c r="D104" s="4"/>
    </row>
    <row r="105" spans="2:4" x14ac:dyDescent="0.2">
      <c r="B105" s="9" t="s">
        <v>2988</v>
      </c>
      <c r="C105" s="2" t="s">
        <v>297</v>
      </c>
      <c r="D105" s="4"/>
    </row>
    <row r="106" spans="2:4" x14ac:dyDescent="0.2">
      <c r="B106" s="9" t="s">
        <v>2673</v>
      </c>
      <c r="C106" s="2" t="s">
        <v>297</v>
      </c>
      <c r="D106" s="4"/>
    </row>
    <row r="107" spans="2:4" x14ac:dyDescent="0.2">
      <c r="B107" s="9" t="s">
        <v>2632</v>
      </c>
      <c r="C107" s="2" t="s">
        <v>296</v>
      </c>
      <c r="D107" s="4"/>
    </row>
    <row r="108" spans="2:4" x14ac:dyDescent="0.2">
      <c r="B108" s="9" t="s">
        <v>2647</v>
      </c>
      <c r="C108" s="2" t="s">
        <v>296</v>
      </c>
      <c r="D108" s="4"/>
    </row>
    <row r="109" spans="2:4" x14ac:dyDescent="0.2">
      <c r="B109" s="9" t="s">
        <v>2619</v>
      </c>
      <c r="C109" s="2" t="s">
        <v>447</v>
      </c>
      <c r="D109" s="4"/>
    </row>
    <row r="110" spans="2:4" x14ac:dyDescent="0.2">
      <c r="B110" s="9" t="s">
        <v>2620</v>
      </c>
      <c r="C110" s="2" t="s">
        <v>447</v>
      </c>
      <c r="D110" s="4"/>
    </row>
    <row r="111" spans="2:4" x14ac:dyDescent="0.2">
      <c r="B111" s="9" t="s">
        <v>208</v>
      </c>
      <c r="C111" s="2" t="s">
        <v>300</v>
      </c>
      <c r="D111" s="4"/>
    </row>
    <row r="112" spans="2:4" x14ac:dyDescent="0.2">
      <c r="B112" s="9" t="s">
        <v>2629</v>
      </c>
      <c r="C112" s="2" t="s">
        <v>300</v>
      </c>
      <c r="D112" s="4"/>
    </row>
    <row r="113" spans="2:4" x14ac:dyDescent="0.2">
      <c r="B113" s="9" t="s">
        <v>2616</v>
      </c>
      <c r="C113" s="2" t="s">
        <v>157</v>
      </c>
      <c r="D113" s="4"/>
    </row>
    <row r="114" spans="2:4" x14ac:dyDescent="0.2">
      <c r="B114" s="9" t="s">
        <v>2641</v>
      </c>
      <c r="C114" s="2" t="s">
        <v>157</v>
      </c>
      <c r="D114" s="4"/>
    </row>
    <row r="115" spans="2:4" x14ac:dyDescent="0.2">
      <c r="B115" s="9" t="s">
        <v>2665</v>
      </c>
      <c r="C115" s="2" t="s">
        <v>157</v>
      </c>
      <c r="D115" s="4"/>
    </row>
    <row r="116" spans="2:4" x14ac:dyDescent="0.2">
      <c r="B116" s="9" t="s">
        <v>2664</v>
      </c>
      <c r="C116" s="2" t="s">
        <v>157</v>
      </c>
      <c r="D116" s="4"/>
    </row>
    <row r="117" spans="2:4" x14ac:dyDescent="0.2">
      <c r="B117" s="9" t="s">
        <v>2671</v>
      </c>
      <c r="C117" s="2" t="s">
        <v>157</v>
      </c>
      <c r="D117" s="4"/>
    </row>
    <row r="118" spans="2:4" x14ac:dyDescent="0.2">
      <c r="B118" s="9" t="s">
        <v>2678</v>
      </c>
      <c r="C118" s="2" t="s">
        <v>157</v>
      </c>
      <c r="D118" s="4"/>
    </row>
    <row r="119" spans="2:4" x14ac:dyDescent="0.2">
      <c r="B119" s="9" t="s">
        <v>2683</v>
      </c>
      <c r="C119" s="2" t="s">
        <v>157</v>
      </c>
      <c r="D119" s="4"/>
    </row>
    <row r="120" spans="2:4" x14ac:dyDescent="0.2">
      <c r="B120" s="9" t="s">
        <v>2612</v>
      </c>
      <c r="C120" s="2" t="s">
        <v>902</v>
      </c>
      <c r="D120" s="4"/>
    </row>
    <row r="121" spans="2:4" x14ac:dyDescent="0.2">
      <c r="B121" s="9" t="s">
        <v>1675</v>
      </c>
      <c r="C121" s="2" t="s">
        <v>902</v>
      </c>
      <c r="D121" s="4"/>
    </row>
    <row r="122" spans="2:4" x14ac:dyDescent="0.2">
      <c r="B122" s="9" t="s">
        <v>2684</v>
      </c>
      <c r="C122" s="2" t="s">
        <v>902</v>
      </c>
      <c r="D122" s="4"/>
    </row>
    <row r="123" spans="2:4" x14ac:dyDescent="0.2">
      <c r="B123" s="9" t="s">
        <v>2605</v>
      </c>
      <c r="C123" s="2" t="s">
        <v>154</v>
      </c>
      <c r="D123" s="4"/>
    </row>
    <row r="124" spans="2:4" x14ac:dyDescent="0.2">
      <c r="B124" s="9" t="s">
        <v>2607</v>
      </c>
      <c r="C124" s="2" t="s">
        <v>154</v>
      </c>
      <c r="D124" s="4"/>
    </row>
    <row r="125" spans="2:4" x14ac:dyDescent="0.2">
      <c r="B125" s="9" t="s">
        <v>2609</v>
      </c>
      <c r="C125" s="2" t="s">
        <v>154</v>
      </c>
      <c r="D125" s="4"/>
    </row>
    <row r="126" spans="2:4" x14ac:dyDescent="0.2">
      <c r="B126" s="9" t="s">
        <v>2610</v>
      </c>
      <c r="C126" s="2" t="s">
        <v>154</v>
      </c>
      <c r="D126" s="4"/>
    </row>
    <row r="127" spans="2:4" x14ac:dyDescent="0.2">
      <c r="B127" s="9" t="s">
        <v>2611</v>
      </c>
      <c r="C127" s="2" t="s">
        <v>154</v>
      </c>
      <c r="D127" s="4"/>
    </row>
    <row r="128" spans="2:4" x14ac:dyDescent="0.2">
      <c r="B128" s="9" t="s">
        <v>2622</v>
      </c>
      <c r="C128" s="2" t="s">
        <v>154</v>
      </c>
      <c r="D128" s="4"/>
    </row>
    <row r="129" spans="2:4" x14ac:dyDescent="0.2">
      <c r="B129" s="9" t="s">
        <v>2642</v>
      </c>
      <c r="C129" s="2" t="s">
        <v>154</v>
      </c>
      <c r="D129" s="4"/>
    </row>
    <row r="130" spans="2:4" x14ac:dyDescent="0.2">
      <c r="B130" s="9" t="s">
        <v>2989</v>
      </c>
      <c r="C130" s="2" t="s">
        <v>154</v>
      </c>
      <c r="D130" s="4"/>
    </row>
    <row r="131" spans="2:4" x14ac:dyDescent="0.2">
      <c r="B131" s="9" t="s">
        <v>2652</v>
      </c>
      <c r="C131" s="2" t="s">
        <v>154</v>
      </c>
      <c r="D131" s="4"/>
    </row>
    <row r="132" spans="2:4" x14ac:dyDescent="0.2">
      <c r="B132" s="9" t="s">
        <v>2653</v>
      </c>
      <c r="C132" s="2" t="s">
        <v>154</v>
      </c>
      <c r="D132" s="4"/>
    </row>
    <row r="133" spans="2:4" x14ac:dyDescent="0.2">
      <c r="B133" s="9" t="s">
        <v>2654</v>
      </c>
      <c r="C133" s="2" t="s">
        <v>154</v>
      </c>
      <c r="D133" s="4"/>
    </row>
    <row r="134" spans="2:4" x14ac:dyDescent="0.2">
      <c r="B134" s="9" t="s">
        <v>2655</v>
      </c>
      <c r="C134" s="2" t="s">
        <v>154</v>
      </c>
      <c r="D134" s="4"/>
    </row>
    <row r="135" spans="2:4" x14ac:dyDescent="0.2">
      <c r="B135" s="9" t="s">
        <v>2662</v>
      </c>
      <c r="C135" s="2" t="s">
        <v>154</v>
      </c>
      <c r="D135" s="4"/>
    </row>
    <row r="136" spans="2:4" x14ac:dyDescent="0.2">
      <c r="B136" s="9" t="s">
        <v>2990</v>
      </c>
      <c r="C136" s="2" t="s">
        <v>154</v>
      </c>
      <c r="D136" s="4"/>
    </row>
    <row r="137" spans="2:4" x14ac:dyDescent="0.2">
      <c r="B137" s="9" t="s">
        <v>34</v>
      </c>
      <c r="C137" s="2" t="s">
        <v>154</v>
      </c>
      <c r="D137" s="4"/>
    </row>
    <row r="138" spans="2:4" x14ac:dyDescent="0.2">
      <c r="B138" s="9" t="s">
        <v>2670</v>
      </c>
      <c r="C138" s="2" t="s">
        <v>154</v>
      </c>
      <c r="D138" s="4"/>
    </row>
    <row r="139" spans="2:4" x14ac:dyDescent="0.2">
      <c r="B139" s="9" t="s">
        <v>2672</v>
      </c>
      <c r="C139" s="2" t="s">
        <v>154</v>
      </c>
      <c r="D139" s="4"/>
    </row>
    <row r="140" spans="2:4" x14ac:dyDescent="0.2">
      <c r="B140" s="9" t="s">
        <v>2674</v>
      </c>
      <c r="C140" s="2" t="s">
        <v>154</v>
      </c>
      <c r="D140" s="4"/>
    </row>
    <row r="141" spans="2:4" x14ac:dyDescent="0.2">
      <c r="B141" s="9" t="s">
        <v>2675</v>
      </c>
      <c r="C141" s="2" t="s">
        <v>154</v>
      </c>
      <c r="D141" s="4"/>
    </row>
    <row r="142" spans="2:4" x14ac:dyDescent="0.2">
      <c r="B142" s="9" t="s">
        <v>2676</v>
      </c>
      <c r="C142" s="2" t="s">
        <v>154</v>
      </c>
      <c r="D142" s="4"/>
    </row>
    <row r="143" spans="2:4" x14ac:dyDescent="0.2">
      <c r="B143" s="9" t="s">
        <v>78</v>
      </c>
      <c r="C143" s="2" t="s">
        <v>154</v>
      </c>
      <c r="D143" s="4"/>
    </row>
    <row r="144" spans="2:4" x14ac:dyDescent="0.2">
      <c r="B144" s="9" t="s">
        <v>2685</v>
      </c>
      <c r="C144" s="2" t="s">
        <v>154</v>
      </c>
      <c r="D144" s="4"/>
    </row>
    <row r="145" spans="2:4" x14ac:dyDescent="0.2">
      <c r="B145" s="9" t="s">
        <v>2688</v>
      </c>
      <c r="C145" s="2" t="s">
        <v>994</v>
      </c>
      <c r="D145" s="4"/>
    </row>
    <row r="146" spans="2:4" x14ac:dyDescent="0.2">
      <c r="B146" s="9" t="s">
        <v>2691</v>
      </c>
      <c r="C146" s="2" t="s">
        <v>449</v>
      </c>
      <c r="D146" s="4"/>
    </row>
    <row r="147" spans="2:4" x14ac:dyDescent="0.2">
      <c r="B147" s="9" t="s">
        <v>2643</v>
      </c>
      <c r="C147" s="2" t="s">
        <v>161</v>
      </c>
      <c r="D147" s="4"/>
    </row>
    <row r="148" spans="2:4" x14ac:dyDescent="0.2">
      <c r="B148" s="9" t="s">
        <v>2698</v>
      </c>
      <c r="C148" s="2" t="s">
        <v>452</v>
      </c>
      <c r="D148" s="4"/>
    </row>
    <row r="149" spans="2:4" x14ac:dyDescent="0.2">
      <c r="B149" s="9" t="s">
        <v>2631</v>
      </c>
      <c r="C149" s="2" t="s">
        <v>159</v>
      </c>
      <c r="D149" s="4"/>
    </row>
    <row r="150" spans="2:4" x14ac:dyDescent="0.2">
      <c r="B150" s="9" t="s">
        <v>2991</v>
      </c>
      <c r="C150" s="2" t="s">
        <v>159</v>
      </c>
      <c r="D150" s="4"/>
    </row>
    <row r="151" spans="2:4" x14ac:dyDescent="0.2">
      <c r="B151" s="9" t="s">
        <v>2694</v>
      </c>
      <c r="C151" s="2" t="s">
        <v>159</v>
      </c>
      <c r="D151" s="4"/>
    </row>
    <row r="152" spans="2:4" x14ac:dyDescent="0.2">
      <c r="B152" s="9" t="s">
        <v>2697</v>
      </c>
      <c r="C152" s="2" t="s">
        <v>159</v>
      </c>
      <c r="D152" s="4"/>
    </row>
    <row r="153" spans="2:4" x14ac:dyDescent="0.2">
      <c r="B153" s="9" t="s">
        <v>2992</v>
      </c>
      <c r="C153" s="2" t="s">
        <v>150</v>
      </c>
      <c r="D153" s="4"/>
    </row>
    <row r="154" spans="2:4" x14ac:dyDescent="0.2">
      <c r="B154" s="9" t="s">
        <v>2615</v>
      </c>
      <c r="C154" s="2" t="s">
        <v>150</v>
      </c>
      <c r="D154" s="4"/>
    </row>
    <row r="155" spans="2:4" x14ac:dyDescent="0.2">
      <c r="B155" s="9" t="s">
        <v>2613</v>
      </c>
      <c r="C155" s="2" t="s">
        <v>150</v>
      </c>
      <c r="D155" s="4"/>
    </row>
    <row r="156" spans="2:4" x14ac:dyDescent="0.2">
      <c r="B156" s="9" t="s">
        <v>2614</v>
      </c>
      <c r="C156" s="2" t="s">
        <v>150</v>
      </c>
      <c r="D156" s="4"/>
    </row>
    <row r="157" spans="2:4" x14ac:dyDescent="0.2">
      <c r="B157" s="9" t="s">
        <v>2618</v>
      </c>
      <c r="C157" s="2" t="s">
        <v>150</v>
      </c>
      <c r="D157" s="4"/>
    </row>
    <row r="158" spans="2:4" x14ac:dyDescent="0.2">
      <c r="B158" s="9" t="s">
        <v>2623</v>
      </c>
      <c r="C158" s="2" t="s">
        <v>150</v>
      </c>
      <c r="D158" s="4"/>
    </row>
    <row r="159" spans="2:4" x14ac:dyDescent="0.2">
      <c r="B159" s="9" t="s">
        <v>2636</v>
      </c>
      <c r="C159" s="2" t="s">
        <v>150</v>
      </c>
      <c r="D159" s="4"/>
    </row>
    <row r="160" spans="2:4" x14ac:dyDescent="0.2">
      <c r="B160" s="9" t="s">
        <v>2553</v>
      </c>
      <c r="C160" s="2" t="s">
        <v>150</v>
      </c>
      <c r="D160" s="4"/>
    </row>
    <row r="161" spans="2:4" x14ac:dyDescent="0.2">
      <c r="B161" s="9" t="s">
        <v>2638</v>
      </c>
      <c r="C161" s="2" t="s">
        <v>150</v>
      </c>
      <c r="D161" s="4"/>
    </row>
    <row r="162" spans="2:4" x14ac:dyDescent="0.2">
      <c r="B162" s="9" t="s">
        <v>2639</v>
      </c>
      <c r="C162" s="2" t="s">
        <v>150</v>
      </c>
      <c r="D162" s="4"/>
    </row>
    <row r="163" spans="2:4" x14ac:dyDescent="0.2">
      <c r="B163" s="9" t="s">
        <v>1637</v>
      </c>
      <c r="C163" s="2" t="s">
        <v>150</v>
      </c>
      <c r="D163" s="4"/>
    </row>
    <row r="164" spans="2:4" x14ac:dyDescent="0.2">
      <c r="B164" s="9" t="s">
        <v>2644</v>
      </c>
      <c r="C164" s="2" t="s">
        <v>150</v>
      </c>
      <c r="D164" s="4"/>
    </row>
    <row r="165" spans="2:4" x14ac:dyDescent="0.2">
      <c r="B165" s="9" t="s">
        <v>2648</v>
      </c>
      <c r="C165" s="2" t="s">
        <v>150</v>
      </c>
      <c r="D165" s="4"/>
    </row>
    <row r="166" spans="2:4" x14ac:dyDescent="0.2">
      <c r="B166" s="9" t="s">
        <v>2650</v>
      </c>
      <c r="C166" s="2" t="s">
        <v>150</v>
      </c>
      <c r="D166" s="4"/>
    </row>
    <row r="167" spans="2:4" x14ac:dyDescent="0.2">
      <c r="B167" s="9" t="s">
        <v>2651</v>
      </c>
      <c r="C167" s="2" t="s">
        <v>150</v>
      </c>
      <c r="D167" s="4"/>
    </row>
    <row r="168" spans="2:4" x14ac:dyDescent="0.2">
      <c r="B168" s="9" t="s">
        <v>2668</v>
      </c>
      <c r="C168" s="2" t="s">
        <v>150</v>
      </c>
      <c r="D168" s="4"/>
    </row>
    <row r="169" spans="2:4" x14ac:dyDescent="0.2">
      <c r="B169" s="9" t="s">
        <v>2669</v>
      </c>
      <c r="C169" s="2" t="s">
        <v>150</v>
      </c>
      <c r="D169" s="4"/>
    </row>
    <row r="170" spans="2:4" x14ac:dyDescent="0.2">
      <c r="B170" s="9" t="s">
        <v>2566</v>
      </c>
      <c r="C170" s="2" t="s">
        <v>150</v>
      </c>
      <c r="D170" s="4"/>
    </row>
    <row r="171" spans="2:4" x14ac:dyDescent="0.2">
      <c r="B171" s="9" t="s">
        <v>2679</v>
      </c>
      <c r="C171" s="2" t="s">
        <v>150</v>
      </c>
      <c r="D171" s="4"/>
    </row>
    <row r="172" spans="2:4" x14ac:dyDescent="0.2">
      <c r="B172" s="9" t="s">
        <v>2677</v>
      </c>
      <c r="C172" s="2" t="s">
        <v>150</v>
      </c>
      <c r="D172" s="4"/>
    </row>
    <row r="173" spans="2:4" x14ac:dyDescent="0.2">
      <c r="B173" s="9" t="s">
        <v>2680</v>
      </c>
      <c r="C173" s="2" t="s">
        <v>150</v>
      </c>
      <c r="D173" s="4"/>
    </row>
    <row r="174" spans="2:4" x14ac:dyDescent="0.2">
      <c r="B174" s="9" t="s">
        <v>2681</v>
      </c>
      <c r="C174" s="2" t="s">
        <v>150</v>
      </c>
      <c r="D174" s="4"/>
    </row>
    <row r="175" spans="2:4" x14ac:dyDescent="0.2">
      <c r="B175" s="9" t="s">
        <v>2682</v>
      </c>
      <c r="C175" s="2" t="s">
        <v>150</v>
      </c>
      <c r="D175" s="4"/>
    </row>
    <row r="176" spans="2:4" x14ac:dyDescent="0.2">
      <c r="B176" s="9" t="s">
        <v>2692</v>
      </c>
      <c r="C176" s="2" t="s">
        <v>150</v>
      </c>
      <c r="D176" s="4"/>
    </row>
    <row r="177" spans="2:4" x14ac:dyDescent="0.2">
      <c r="B177" s="9" t="s">
        <v>2693</v>
      </c>
      <c r="C177" s="2" t="s">
        <v>150</v>
      </c>
      <c r="D177" s="4"/>
    </row>
    <row r="178" spans="2:4" x14ac:dyDescent="0.2">
      <c r="B178" s="9" t="s">
        <v>2695</v>
      </c>
      <c r="C178" s="2" t="s">
        <v>150</v>
      </c>
      <c r="D178" s="4"/>
    </row>
    <row r="179" spans="2:4" x14ac:dyDescent="0.2">
      <c r="B179" s="9" t="s">
        <v>2699</v>
      </c>
      <c r="C179" s="2" t="s">
        <v>150</v>
      </c>
      <c r="D179" s="4"/>
    </row>
    <row r="180" spans="2:4" x14ac:dyDescent="0.2">
      <c r="B180" s="9" t="s">
        <v>2700</v>
      </c>
      <c r="C180" s="2" t="s">
        <v>150</v>
      </c>
      <c r="D180" s="4"/>
    </row>
    <row r="181" spans="2:4" x14ac:dyDescent="0.2">
      <c r="B181" s="9" t="s">
        <v>2701</v>
      </c>
      <c r="C181" s="2" t="s">
        <v>150</v>
      </c>
      <c r="D181" s="4"/>
    </row>
    <row r="182" spans="2:4" x14ac:dyDescent="0.2">
      <c r="B182" s="9" t="s">
        <v>2702</v>
      </c>
      <c r="C182" s="2" t="s">
        <v>150</v>
      </c>
      <c r="D182" s="4"/>
    </row>
    <row r="183" spans="2:4" x14ac:dyDescent="0.2">
      <c r="B183" s="9" t="s">
        <v>2625</v>
      </c>
      <c r="C183" s="2" t="s">
        <v>1840</v>
      </c>
      <c r="D183" s="4"/>
    </row>
    <row r="184" spans="2:4" x14ac:dyDescent="0.2">
      <c r="B184" s="9" t="s">
        <v>2626</v>
      </c>
      <c r="C184" s="2" t="s">
        <v>450</v>
      </c>
      <c r="D184" s="4"/>
    </row>
    <row r="185" spans="2:4" x14ac:dyDescent="0.2">
      <c r="B185" s="9" t="s">
        <v>2627</v>
      </c>
      <c r="C185" s="2" t="s">
        <v>450</v>
      </c>
      <c r="D185" s="4"/>
    </row>
    <row r="186" spans="2:4" x14ac:dyDescent="0.2">
      <c r="B186" s="9" t="s">
        <v>1634</v>
      </c>
      <c r="C186" s="2" t="s">
        <v>158</v>
      </c>
      <c r="D186" s="4"/>
    </row>
    <row r="187" spans="2:4" x14ac:dyDescent="0.2">
      <c r="B187" s="9" t="s">
        <v>2621</v>
      </c>
      <c r="C187" s="2" t="s">
        <v>158</v>
      </c>
      <c r="D187" s="4"/>
    </row>
    <row r="188" spans="2:4" x14ac:dyDescent="0.2">
      <c r="B188" s="9" t="s">
        <v>1226</v>
      </c>
      <c r="C188" s="2" t="s">
        <v>158</v>
      </c>
      <c r="D188" s="4"/>
    </row>
    <row r="189" spans="2:4" x14ac:dyDescent="0.2">
      <c r="B189" s="9" t="s">
        <v>2624</v>
      </c>
      <c r="C189" s="2" t="s">
        <v>158</v>
      </c>
      <c r="D189" s="4"/>
    </row>
    <row r="190" spans="2:4" x14ac:dyDescent="0.2">
      <c r="B190" s="9" t="s">
        <v>2993</v>
      </c>
      <c r="C190" s="2" t="s">
        <v>158</v>
      </c>
      <c r="D190" s="4"/>
    </row>
    <row r="191" spans="2:4" x14ac:dyDescent="0.2">
      <c r="B191" s="9" t="s">
        <v>2995</v>
      </c>
      <c r="C191" s="2" t="s">
        <v>158</v>
      </c>
      <c r="D191" s="4"/>
    </row>
    <row r="192" spans="2:4" x14ac:dyDescent="0.2">
      <c r="B192" s="9" t="s">
        <v>2994</v>
      </c>
      <c r="C192" s="2" t="s">
        <v>158</v>
      </c>
      <c r="D192" s="4"/>
    </row>
    <row r="193" spans="2:4" x14ac:dyDescent="0.2">
      <c r="B193" s="9" t="s">
        <v>2634</v>
      </c>
      <c r="C193" s="2" t="s">
        <v>158</v>
      </c>
      <c r="D193" s="4"/>
    </row>
    <row r="194" spans="2:4" x14ac:dyDescent="0.2">
      <c r="B194" s="9" t="s">
        <v>2635</v>
      </c>
      <c r="C194" s="2" t="s">
        <v>158</v>
      </c>
      <c r="D194" s="4"/>
    </row>
    <row r="195" spans="2:4" x14ac:dyDescent="0.2">
      <c r="B195" s="9" t="s">
        <v>2645</v>
      </c>
      <c r="C195" s="2" t="s">
        <v>158</v>
      </c>
      <c r="D195" s="4"/>
    </row>
    <row r="196" spans="2:4" x14ac:dyDescent="0.2">
      <c r="B196" s="9" t="s">
        <v>2689</v>
      </c>
      <c r="C196" s="2" t="s">
        <v>158</v>
      </c>
      <c r="D196" s="4"/>
    </row>
    <row r="197" spans="2:4" x14ac:dyDescent="0.2">
      <c r="B197" s="9" t="s">
        <v>2686</v>
      </c>
      <c r="C197" s="2" t="s">
        <v>158</v>
      </c>
      <c r="D197" s="4"/>
    </row>
    <row r="198" spans="2:4" x14ac:dyDescent="0.2">
      <c r="B198" s="9" t="s">
        <v>2687</v>
      </c>
      <c r="C198" s="2" t="s">
        <v>158</v>
      </c>
      <c r="D198" s="4"/>
    </row>
    <row r="199" spans="2:4" x14ac:dyDescent="0.2">
      <c r="B199" s="9" t="s">
        <v>2690</v>
      </c>
      <c r="C199" s="2" t="s">
        <v>158</v>
      </c>
      <c r="D199" s="4"/>
    </row>
    <row r="200" spans="2:4" x14ac:dyDescent="0.2">
      <c r="B200" s="9" t="s">
        <v>2696</v>
      </c>
      <c r="C200" s="2" t="s">
        <v>158</v>
      </c>
      <c r="D200" s="4"/>
    </row>
    <row r="201" spans="2:4" x14ac:dyDescent="0.2">
      <c r="B201" s="16" t="s">
        <v>311</v>
      </c>
      <c r="C201" s="56" t="s">
        <v>2703</v>
      </c>
      <c r="D201" s="4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4DC26-8345-D94D-9CBD-679501F9C531}">
  <dimension ref="A1:M179"/>
  <sheetViews>
    <sheetView zoomScaleNormal="100" workbookViewId="0">
      <selection activeCell="H5" sqref="H5"/>
    </sheetView>
  </sheetViews>
  <sheetFormatPr baseColWidth="10" defaultRowHeight="16" x14ac:dyDescent="0.2"/>
  <cols>
    <col min="1" max="1" width="6.33203125" style="22" bestFit="1" customWidth="1"/>
    <col min="2" max="2" width="24.83203125" style="2" bestFit="1" customWidth="1"/>
    <col min="3" max="3" width="9.5" style="2" bestFit="1" customWidth="1"/>
    <col min="4" max="4" width="23.5" style="2" bestFit="1" customWidth="1"/>
    <col min="5" max="5" width="18.33203125" style="2" bestFit="1" customWidth="1"/>
    <col min="6" max="6" width="3.83203125" style="2" bestFit="1" customWidth="1"/>
    <col min="7" max="7" width="7.83203125" style="2" bestFit="1" customWidth="1"/>
    <col min="8" max="8" width="22.1640625" style="2" bestFit="1" customWidth="1"/>
    <col min="9" max="9" width="10.1640625" style="2" bestFit="1" customWidth="1"/>
    <col min="10" max="10" width="3.1640625" style="2" bestFit="1" customWidth="1"/>
    <col min="11" max="11" width="7.83203125" style="2" bestFit="1" customWidth="1"/>
    <col min="12" max="12" width="24.83203125" style="2" bestFit="1" customWidth="1"/>
    <col min="13" max="13" width="9.6640625" style="2" bestFit="1" customWidth="1"/>
    <col min="14" max="16384" width="10.83203125" style="2"/>
  </cols>
  <sheetData>
    <row r="1" spans="1:13" s="25" customFormat="1" x14ac:dyDescent="0.2">
      <c r="A1" s="64" t="s">
        <v>314</v>
      </c>
      <c r="B1" s="24" t="s">
        <v>316</v>
      </c>
      <c r="C1" s="24" t="s">
        <v>317</v>
      </c>
      <c r="D1" s="24" t="s">
        <v>2510</v>
      </c>
      <c r="E1" s="24" t="s">
        <v>318</v>
      </c>
      <c r="F1" s="2"/>
      <c r="G1" s="2"/>
      <c r="H1" s="2"/>
      <c r="I1" s="2"/>
      <c r="J1" s="2"/>
      <c r="K1" s="2"/>
      <c r="L1" s="2"/>
      <c r="M1" s="2"/>
    </row>
    <row r="2" spans="1:13" x14ac:dyDescent="0.2">
      <c r="A2" s="65">
        <v>1929</v>
      </c>
      <c r="B2" s="1" t="s">
        <v>2458</v>
      </c>
      <c r="C2" s="1" t="s">
        <v>35</v>
      </c>
      <c r="D2" s="1"/>
      <c r="E2" s="1" t="s">
        <v>2704</v>
      </c>
    </row>
    <row r="3" spans="1:13" ht="68" x14ac:dyDescent="0.2">
      <c r="A3" s="22">
        <v>1930</v>
      </c>
      <c r="B3" s="6" t="s">
        <v>2458</v>
      </c>
      <c r="C3" s="6" t="s">
        <v>35</v>
      </c>
      <c r="D3" s="83" t="s">
        <v>3001</v>
      </c>
      <c r="E3" s="4" t="s">
        <v>2705</v>
      </c>
    </row>
    <row r="4" spans="1:13" ht="68" x14ac:dyDescent="0.2">
      <c r="A4" s="22">
        <v>1931</v>
      </c>
      <c r="B4" s="2" t="s">
        <v>2460</v>
      </c>
      <c r="C4" s="2" t="s">
        <v>37</v>
      </c>
      <c r="D4" s="66" t="s">
        <v>2759</v>
      </c>
      <c r="E4" s="4" t="s">
        <v>2706</v>
      </c>
    </row>
    <row r="5" spans="1:13" ht="68" x14ac:dyDescent="0.2">
      <c r="A5" s="22">
        <v>1932</v>
      </c>
      <c r="B5" s="6" t="s">
        <v>2458</v>
      </c>
      <c r="C5" s="6" t="s">
        <v>35</v>
      </c>
      <c r="D5" s="83" t="s">
        <v>3002</v>
      </c>
      <c r="E5" s="4" t="s">
        <v>2707</v>
      </c>
    </row>
    <row r="6" spans="1:13" ht="68" x14ac:dyDescent="0.2">
      <c r="A6" s="22">
        <v>1933</v>
      </c>
      <c r="B6" s="6" t="s">
        <v>2458</v>
      </c>
      <c r="C6" s="6" t="s">
        <v>35</v>
      </c>
      <c r="D6" s="83" t="s">
        <v>2760</v>
      </c>
      <c r="E6" s="4" t="s">
        <v>2708</v>
      </c>
    </row>
    <row r="7" spans="1:13" ht="68" x14ac:dyDescent="0.2">
      <c r="A7" s="22">
        <v>1934</v>
      </c>
      <c r="B7" s="6" t="s">
        <v>2458</v>
      </c>
      <c r="C7" s="6" t="s">
        <v>35</v>
      </c>
      <c r="D7" s="83" t="s">
        <v>2761</v>
      </c>
      <c r="E7" s="4" t="s">
        <v>2709</v>
      </c>
    </row>
    <row r="8" spans="1:13" ht="68" x14ac:dyDescent="0.2">
      <c r="A8" s="22">
        <v>1935</v>
      </c>
      <c r="B8" s="6" t="s">
        <v>2458</v>
      </c>
      <c r="C8" s="6" t="s">
        <v>35</v>
      </c>
      <c r="D8" s="83" t="s">
        <v>2762</v>
      </c>
      <c r="E8" s="4" t="s">
        <v>2710</v>
      </c>
    </row>
    <row r="9" spans="1:13" ht="68" x14ac:dyDescent="0.2">
      <c r="A9" s="22">
        <v>1936</v>
      </c>
      <c r="B9" s="6" t="s">
        <v>2458</v>
      </c>
      <c r="C9" s="6" t="s">
        <v>35</v>
      </c>
      <c r="D9" s="83" t="s">
        <v>2763</v>
      </c>
      <c r="E9" s="4" t="s">
        <v>2711</v>
      </c>
    </row>
    <row r="10" spans="1:13" ht="68" x14ac:dyDescent="0.2">
      <c r="A10" s="22">
        <v>1937</v>
      </c>
      <c r="B10" s="2" t="s">
        <v>2460</v>
      </c>
      <c r="C10" s="2" t="s">
        <v>37</v>
      </c>
      <c r="D10" s="66" t="s">
        <v>2764</v>
      </c>
      <c r="E10" s="4" t="s">
        <v>2712</v>
      </c>
    </row>
    <row r="11" spans="1:13" ht="68" x14ac:dyDescent="0.2">
      <c r="A11" s="22">
        <v>1938</v>
      </c>
      <c r="B11" s="2" t="s">
        <v>2460</v>
      </c>
      <c r="C11" s="2" t="s">
        <v>37</v>
      </c>
      <c r="D11" s="66" t="s">
        <v>2765</v>
      </c>
      <c r="E11" s="4" t="s">
        <v>2713</v>
      </c>
    </row>
    <row r="12" spans="1:13" ht="68" x14ac:dyDescent="0.2">
      <c r="A12" s="22">
        <v>1939</v>
      </c>
      <c r="B12" s="6" t="s">
        <v>2458</v>
      </c>
      <c r="C12" s="6" t="s">
        <v>35</v>
      </c>
      <c r="D12" s="83" t="s">
        <v>2766</v>
      </c>
      <c r="E12" s="4" t="s">
        <v>2714</v>
      </c>
    </row>
    <row r="13" spans="1:13" x14ac:dyDescent="0.2">
      <c r="A13" s="22">
        <v>1940</v>
      </c>
      <c r="B13" s="70" t="s">
        <v>740</v>
      </c>
      <c r="E13" s="4"/>
    </row>
    <row r="14" spans="1:13" x14ac:dyDescent="0.2">
      <c r="A14" s="65">
        <v>1946</v>
      </c>
      <c r="B14" s="1" t="s">
        <v>2460</v>
      </c>
      <c r="C14" s="1" t="s">
        <v>37</v>
      </c>
      <c r="D14" s="1"/>
      <c r="E14" s="73" t="s">
        <v>2715</v>
      </c>
    </row>
    <row r="15" spans="1:13" x14ac:dyDescent="0.2">
      <c r="A15" s="65">
        <v>1947</v>
      </c>
      <c r="B15" s="1" t="s">
        <v>2460</v>
      </c>
      <c r="C15" s="1" t="s">
        <v>37</v>
      </c>
      <c r="D15" s="1"/>
      <c r="E15" s="73" t="s">
        <v>2716</v>
      </c>
    </row>
    <row r="16" spans="1:13" ht="68" x14ac:dyDescent="0.2">
      <c r="A16" s="22">
        <v>1953</v>
      </c>
      <c r="B16" s="6" t="s">
        <v>2458</v>
      </c>
      <c r="C16" s="6" t="s">
        <v>35</v>
      </c>
      <c r="D16" s="83" t="s">
        <v>2940</v>
      </c>
      <c r="E16" s="4" t="s">
        <v>2717</v>
      </c>
    </row>
    <row r="17" spans="1:5" ht="68" x14ac:dyDescent="0.2">
      <c r="A17" s="22">
        <v>1954</v>
      </c>
      <c r="B17" s="6" t="s">
        <v>2458</v>
      </c>
      <c r="C17" s="6" t="s">
        <v>35</v>
      </c>
      <c r="D17" s="83" t="s">
        <v>2767</v>
      </c>
      <c r="E17" s="4" t="s">
        <v>2768</v>
      </c>
    </row>
    <row r="18" spans="1:5" ht="68" x14ac:dyDescent="0.2">
      <c r="A18" s="22">
        <v>1955</v>
      </c>
      <c r="B18" s="2" t="s">
        <v>2459</v>
      </c>
      <c r="C18" s="2" t="s">
        <v>39</v>
      </c>
      <c r="D18" s="66" t="s">
        <v>2769</v>
      </c>
      <c r="E18" s="4" t="s">
        <v>2718</v>
      </c>
    </row>
    <row r="19" spans="1:5" ht="68" x14ac:dyDescent="0.2">
      <c r="A19" s="22">
        <v>1956</v>
      </c>
      <c r="B19" s="2" t="s">
        <v>2463</v>
      </c>
      <c r="C19" s="2" t="s">
        <v>38</v>
      </c>
      <c r="D19" s="66" t="s">
        <v>2770</v>
      </c>
      <c r="E19" s="4" t="s">
        <v>2719</v>
      </c>
    </row>
    <row r="20" spans="1:5" ht="68" x14ac:dyDescent="0.2">
      <c r="A20" s="22">
        <v>1957</v>
      </c>
      <c r="B20" s="2" t="s">
        <v>2460</v>
      </c>
      <c r="C20" s="2" t="s">
        <v>2773</v>
      </c>
      <c r="D20" s="66" t="s">
        <v>2771</v>
      </c>
      <c r="E20" s="4" t="s">
        <v>2772</v>
      </c>
    </row>
    <row r="21" spans="1:5" ht="68" x14ac:dyDescent="0.2">
      <c r="A21" s="22">
        <v>1958</v>
      </c>
      <c r="B21" s="2" t="s">
        <v>2463</v>
      </c>
      <c r="C21" s="2" t="s">
        <v>38</v>
      </c>
      <c r="D21" s="66" t="s">
        <v>2774</v>
      </c>
      <c r="E21" s="4" t="s">
        <v>2720</v>
      </c>
    </row>
    <row r="22" spans="1:5" ht="68" x14ac:dyDescent="0.2">
      <c r="A22" s="22">
        <v>1959</v>
      </c>
      <c r="B22" s="2" t="s">
        <v>2460</v>
      </c>
      <c r="C22" s="2" t="s">
        <v>37</v>
      </c>
      <c r="D22" s="66" t="s">
        <v>2775</v>
      </c>
      <c r="E22" s="4" t="s">
        <v>2721</v>
      </c>
    </row>
    <row r="23" spans="1:5" ht="68" x14ac:dyDescent="0.2">
      <c r="A23" s="22">
        <v>1960</v>
      </c>
      <c r="B23" s="2" t="s">
        <v>2460</v>
      </c>
      <c r="C23" s="2" t="s">
        <v>37</v>
      </c>
      <c r="D23" s="66" t="s">
        <v>2776</v>
      </c>
      <c r="E23" s="4" t="s">
        <v>2722</v>
      </c>
    </row>
    <row r="24" spans="1:5" ht="68" x14ac:dyDescent="0.2">
      <c r="A24" s="22">
        <v>1961</v>
      </c>
      <c r="B24" s="2" t="s">
        <v>2460</v>
      </c>
      <c r="C24" s="2" t="s">
        <v>37</v>
      </c>
      <c r="D24" s="66" t="s">
        <v>2778</v>
      </c>
      <c r="E24" s="4" t="s">
        <v>2723</v>
      </c>
    </row>
    <row r="25" spans="1:5" ht="68" x14ac:dyDescent="0.2">
      <c r="A25" s="22">
        <v>1962</v>
      </c>
      <c r="B25" s="2" t="s">
        <v>2460</v>
      </c>
      <c r="C25" s="2" t="s">
        <v>37</v>
      </c>
      <c r="D25" s="66" t="s">
        <v>2779</v>
      </c>
      <c r="E25" s="4" t="s">
        <v>2724</v>
      </c>
    </row>
    <row r="26" spans="1:5" ht="68" x14ac:dyDescent="0.2">
      <c r="A26" s="22">
        <v>1963</v>
      </c>
      <c r="B26" s="6" t="s">
        <v>2458</v>
      </c>
      <c r="C26" s="6" t="s">
        <v>35</v>
      </c>
      <c r="D26" s="83" t="s">
        <v>3003</v>
      </c>
      <c r="E26" s="4" t="s">
        <v>2725</v>
      </c>
    </row>
    <row r="27" spans="1:5" ht="68" x14ac:dyDescent="0.2">
      <c r="A27" s="22">
        <v>1964</v>
      </c>
      <c r="B27" s="2" t="s">
        <v>2460</v>
      </c>
      <c r="C27" s="2" t="s">
        <v>37</v>
      </c>
      <c r="D27" s="66" t="s">
        <v>2780</v>
      </c>
      <c r="E27" s="4" t="s">
        <v>2726</v>
      </c>
    </row>
    <row r="28" spans="1:5" ht="68" x14ac:dyDescent="0.2">
      <c r="A28" s="22">
        <v>1965</v>
      </c>
      <c r="B28" s="2" t="s">
        <v>2460</v>
      </c>
      <c r="C28" s="2" t="s">
        <v>37</v>
      </c>
      <c r="D28" s="66" t="s">
        <v>2781</v>
      </c>
      <c r="E28" s="4" t="s">
        <v>2727</v>
      </c>
    </row>
    <row r="29" spans="1:5" ht="68" x14ac:dyDescent="0.2">
      <c r="A29" s="22">
        <v>1966</v>
      </c>
      <c r="B29" s="2" t="s">
        <v>2462</v>
      </c>
      <c r="C29" s="2" t="s">
        <v>40</v>
      </c>
      <c r="D29" s="66" t="s">
        <v>2782</v>
      </c>
      <c r="E29" s="4" t="s">
        <v>2728</v>
      </c>
    </row>
    <row r="30" spans="1:5" ht="68" x14ac:dyDescent="0.2">
      <c r="A30" s="22">
        <v>1967</v>
      </c>
      <c r="B30" s="2" t="s">
        <v>2462</v>
      </c>
      <c r="C30" s="2" t="s">
        <v>40</v>
      </c>
      <c r="D30" s="66" t="s">
        <v>2783</v>
      </c>
      <c r="E30" s="4" t="s">
        <v>2729</v>
      </c>
    </row>
    <row r="31" spans="1:5" ht="68" x14ac:dyDescent="0.2">
      <c r="A31" s="22">
        <v>1968</v>
      </c>
      <c r="B31" s="2" t="s">
        <v>2462</v>
      </c>
      <c r="C31" s="2" t="s">
        <v>40</v>
      </c>
      <c r="D31" s="66" t="s">
        <v>2784</v>
      </c>
      <c r="E31" s="4" t="s">
        <v>2723</v>
      </c>
    </row>
    <row r="32" spans="1:5" ht="68" x14ac:dyDescent="0.2">
      <c r="A32" s="22">
        <v>1969</v>
      </c>
      <c r="B32" s="2" t="s">
        <v>2462</v>
      </c>
      <c r="C32" s="2" t="s">
        <v>40</v>
      </c>
      <c r="D32" s="66" t="s">
        <v>2785</v>
      </c>
      <c r="E32" s="4" t="s">
        <v>2730</v>
      </c>
    </row>
    <row r="33" spans="1:5" ht="68" x14ac:dyDescent="0.2">
      <c r="A33" s="22">
        <v>1970</v>
      </c>
      <c r="B33" s="2" t="s">
        <v>2460</v>
      </c>
      <c r="C33" s="2" t="s">
        <v>37</v>
      </c>
      <c r="D33" s="66" t="s">
        <v>2786</v>
      </c>
      <c r="E33" s="4" t="s">
        <v>2731</v>
      </c>
    </row>
    <row r="34" spans="1:5" ht="68" x14ac:dyDescent="0.2">
      <c r="A34" s="22">
        <v>1971</v>
      </c>
      <c r="B34" s="2" t="s">
        <v>2460</v>
      </c>
      <c r="C34" s="2" t="s">
        <v>37</v>
      </c>
      <c r="D34" s="66" t="s">
        <v>2787</v>
      </c>
      <c r="E34" s="4" t="s">
        <v>2732</v>
      </c>
    </row>
    <row r="35" spans="1:5" ht="68" x14ac:dyDescent="0.2">
      <c r="A35" s="22">
        <v>1972</v>
      </c>
      <c r="B35" s="2" t="s">
        <v>2460</v>
      </c>
      <c r="C35" s="2" t="s">
        <v>37</v>
      </c>
      <c r="D35" s="66" t="s">
        <v>2788</v>
      </c>
      <c r="E35" s="4" t="s">
        <v>2733</v>
      </c>
    </row>
    <row r="36" spans="1:5" ht="68" x14ac:dyDescent="0.2">
      <c r="A36" s="22">
        <v>1973</v>
      </c>
      <c r="B36" s="2" t="s">
        <v>2460</v>
      </c>
      <c r="C36" s="2" t="s">
        <v>37</v>
      </c>
      <c r="D36" s="66" t="s">
        <v>2789</v>
      </c>
      <c r="E36" s="4" t="s">
        <v>2734</v>
      </c>
    </row>
    <row r="37" spans="1:5" ht="68" x14ac:dyDescent="0.2">
      <c r="A37" s="22">
        <v>1974</v>
      </c>
      <c r="B37" s="2" t="s">
        <v>2460</v>
      </c>
      <c r="C37" s="2" t="s">
        <v>37</v>
      </c>
      <c r="D37" s="66" t="s">
        <v>2790</v>
      </c>
      <c r="E37" s="4" t="s">
        <v>2791</v>
      </c>
    </row>
    <row r="38" spans="1:5" ht="68" x14ac:dyDescent="0.2">
      <c r="A38" s="22">
        <v>1975</v>
      </c>
      <c r="B38" s="2" t="s">
        <v>2460</v>
      </c>
      <c r="C38" s="2" t="s">
        <v>37</v>
      </c>
      <c r="D38" s="66" t="s">
        <v>2792</v>
      </c>
      <c r="E38" s="4" t="s">
        <v>2731</v>
      </c>
    </row>
    <row r="39" spans="1:5" ht="68" x14ac:dyDescent="0.2">
      <c r="A39" s="22">
        <v>1976</v>
      </c>
      <c r="B39" s="2" t="s">
        <v>2460</v>
      </c>
      <c r="C39" s="2" t="s">
        <v>37</v>
      </c>
      <c r="D39" s="66" t="s">
        <v>2793</v>
      </c>
      <c r="E39" s="4" t="s">
        <v>2735</v>
      </c>
    </row>
    <row r="40" spans="1:5" ht="68" x14ac:dyDescent="0.2">
      <c r="A40" s="22">
        <v>1977</v>
      </c>
      <c r="B40" s="2" t="s">
        <v>2460</v>
      </c>
      <c r="C40" s="2" t="s">
        <v>37</v>
      </c>
      <c r="D40" s="66" t="s">
        <v>2794</v>
      </c>
      <c r="E40" s="4" t="s">
        <v>2736</v>
      </c>
    </row>
    <row r="41" spans="1:5" ht="68" x14ac:dyDescent="0.2">
      <c r="A41" s="22">
        <v>1978</v>
      </c>
      <c r="B41" s="2" t="s">
        <v>2460</v>
      </c>
      <c r="C41" s="2" t="s">
        <v>37</v>
      </c>
      <c r="D41" s="66" t="s">
        <v>2795</v>
      </c>
      <c r="E41" s="4" t="s">
        <v>2737</v>
      </c>
    </row>
    <row r="42" spans="1:5" ht="68" x14ac:dyDescent="0.2">
      <c r="A42" s="22">
        <v>1979</v>
      </c>
      <c r="B42" s="2" t="s">
        <v>2460</v>
      </c>
      <c r="C42" s="2" t="s">
        <v>37</v>
      </c>
      <c r="D42" s="66" t="s">
        <v>2796</v>
      </c>
      <c r="E42" s="4" t="s">
        <v>2797</v>
      </c>
    </row>
    <row r="43" spans="1:5" ht="68" x14ac:dyDescent="0.2">
      <c r="A43" s="22">
        <v>1980</v>
      </c>
      <c r="B43" s="2" t="s">
        <v>2460</v>
      </c>
      <c r="C43" s="2" t="s">
        <v>37</v>
      </c>
      <c r="D43" s="66" t="s">
        <v>2798</v>
      </c>
      <c r="E43" s="4" t="s">
        <v>2800</v>
      </c>
    </row>
    <row r="44" spans="1:5" ht="68" x14ac:dyDescent="0.2">
      <c r="A44" s="22">
        <v>1981</v>
      </c>
      <c r="B44" s="2" t="s">
        <v>2460</v>
      </c>
      <c r="C44" s="2" t="s">
        <v>37</v>
      </c>
      <c r="D44" s="66" t="s">
        <v>2801</v>
      </c>
      <c r="E44" s="4" t="s">
        <v>2738</v>
      </c>
    </row>
    <row r="45" spans="1:5" ht="68" x14ac:dyDescent="0.2">
      <c r="A45" s="22">
        <v>1982</v>
      </c>
      <c r="B45" s="2" t="s">
        <v>2460</v>
      </c>
      <c r="C45" s="2" t="s">
        <v>37</v>
      </c>
      <c r="D45" s="66" t="s">
        <v>2802</v>
      </c>
      <c r="E45" s="4" t="s">
        <v>2739</v>
      </c>
    </row>
    <row r="46" spans="1:5" ht="68" x14ac:dyDescent="0.2">
      <c r="A46" s="22">
        <v>1983</v>
      </c>
      <c r="B46" s="2" t="s">
        <v>2462</v>
      </c>
      <c r="C46" s="2" t="s">
        <v>40</v>
      </c>
      <c r="D46" s="66" t="s">
        <v>2803</v>
      </c>
      <c r="E46" s="4" t="s">
        <v>2740</v>
      </c>
    </row>
    <row r="47" spans="1:5" ht="68" x14ac:dyDescent="0.2">
      <c r="A47" s="22">
        <v>1984</v>
      </c>
      <c r="B47" s="2" t="s">
        <v>2462</v>
      </c>
      <c r="C47" s="2" t="s">
        <v>40</v>
      </c>
      <c r="D47" s="66" t="s">
        <v>2804</v>
      </c>
      <c r="E47" s="4" t="s">
        <v>2741</v>
      </c>
    </row>
    <row r="48" spans="1:5" ht="68" x14ac:dyDescent="0.2">
      <c r="A48" s="22">
        <v>1985</v>
      </c>
      <c r="B48" s="2" t="s">
        <v>2460</v>
      </c>
      <c r="C48" s="2" t="s">
        <v>37</v>
      </c>
      <c r="D48" s="66" t="s">
        <v>2805</v>
      </c>
      <c r="E48" s="4" t="s">
        <v>2742</v>
      </c>
    </row>
    <row r="49" spans="1:5" ht="68" x14ac:dyDescent="0.2">
      <c r="A49" s="22">
        <v>1986</v>
      </c>
      <c r="B49" s="2" t="s">
        <v>2460</v>
      </c>
      <c r="C49" s="2" t="s">
        <v>37</v>
      </c>
      <c r="D49" s="66" t="s">
        <v>2806</v>
      </c>
      <c r="E49" s="4" t="s">
        <v>2743</v>
      </c>
    </row>
    <row r="50" spans="1:5" ht="68" x14ac:dyDescent="0.2">
      <c r="A50" s="22">
        <v>1988</v>
      </c>
      <c r="B50" s="2" t="s">
        <v>2460</v>
      </c>
      <c r="C50" s="2" t="s">
        <v>37</v>
      </c>
      <c r="D50" s="66" t="s">
        <v>2807</v>
      </c>
      <c r="E50" s="42" t="s">
        <v>2744</v>
      </c>
    </row>
    <row r="51" spans="1:5" ht="68" x14ac:dyDescent="0.2">
      <c r="A51" s="22">
        <v>1989</v>
      </c>
      <c r="B51" s="2" t="s">
        <v>2460</v>
      </c>
      <c r="C51" s="2" t="s">
        <v>37</v>
      </c>
      <c r="D51" s="66" t="s">
        <v>2808</v>
      </c>
      <c r="E51" s="2" t="s">
        <v>2745</v>
      </c>
    </row>
    <row r="52" spans="1:5" ht="68" x14ac:dyDescent="0.2">
      <c r="A52" s="22">
        <v>1990</v>
      </c>
      <c r="B52" s="2" t="s">
        <v>2462</v>
      </c>
      <c r="C52" s="2" t="s">
        <v>40</v>
      </c>
      <c r="D52" s="66" t="s">
        <v>2809</v>
      </c>
      <c r="E52" s="2" t="s">
        <v>2746</v>
      </c>
    </row>
    <row r="53" spans="1:5" ht="68" x14ac:dyDescent="0.2">
      <c r="A53" s="22">
        <v>1992</v>
      </c>
      <c r="B53" s="2" t="s">
        <v>2462</v>
      </c>
      <c r="C53" s="2" t="s">
        <v>40</v>
      </c>
      <c r="D53" s="66" t="s">
        <v>2810</v>
      </c>
      <c r="E53" s="2" t="s">
        <v>2747</v>
      </c>
    </row>
    <row r="54" spans="1:5" ht="68" x14ac:dyDescent="0.2">
      <c r="A54" s="22">
        <v>1994</v>
      </c>
      <c r="B54" s="6" t="s">
        <v>2458</v>
      </c>
      <c r="C54" s="6" t="s">
        <v>35</v>
      </c>
      <c r="D54" s="83" t="s">
        <v>3004</v>
      </c>
      <c r="E54" s="4" t="s">
        <v>2748</v>
      </c>
    </row>
    <row r="55" spans="1:5" ht="68" x14ac:dyDescent="0.2">
      <c r="A55" s="22">
        <v>1996</v>
      </c>
      <c r="B55" s="2" t="s">
        <v>2460</v>
      </c>
      <c r="C55" s="2" t="s">
        <v>37</v>
      </c>
      <c r="D55" s="66" t="s">
        <v>2811</v>
      </c>
      <c r="E55" s="4" t="s">
        <v>2749</v>
      </c>
    </row>
    <row r="56" spans="1:5" ht="68" x14ac:dyDescent="0.2">
      <c r="A56" s="22">
        <v>1997</v>
      </c>
      <c r="B56" s="6" t="s">
        <v>2458</v>
      </c>
      <c r="C56" s="6" t="s">
        <v>35</v>
      </c>
      <c r="D56" s="83" t="s">
        <v>2812</v>
      </c>
      <c r="E56" s="4" t="s">
        <v>2750</v>
      </c>
    </row>
    <row r="57" spans="1:5" ht="68" x14ac:dyDescent="0.2">
      <c r="A57" s="22">
        <v>1998</v>
      </c>
      <c r="B57" s="6" t="s">
        <v>2458</v>
      </c>
      <c r="C57" s="6" t="s">
        <v>35</v>
      </c>
      <c r="D57" s="83" t="s">
        <v>2814</v>
      </c>
      <c r="E57" s="4" t="s">
        <v>2751</v>
      </c>
    </row>
    <row r="58" spans="1:5" ht="68" x14ac:dyDescent="0.2">
      <c r="A58" s="22">
        <v>1999</v>
      </c>
      <c r="B58" s="2" t="s">
        <v>2460</v>
      </c>
      <c r="C58" s="2" t="s">
        <v>37</v>
      </c>
      <c r="D58" s="66" t="s">
        <v>2815</v>
      </c>
      <c r="E58" s="2" t="s">
        <v>2752</v>
      </c>
    </row>
    <row r="59" spans="1:5" ht="68" x14ac:dyDescent="0.2">
      <c r="A59" s="22">
        <v>2000</v>
      </c>
      <c r="B59" s="2" t="s">
        <v>2460</v>
      </c>
      <c r="C59" s="2" t="s">
        <v>37</v>
      </c>
      <c r="D59" s="66" t="s">
        <v>2816</v>
      </c>
      <c r="E59" s="2" t="s">
        <v>2753</v>
      </c>
    </row>
    <row r="60" spans="1:5" ht="68" x14ac:dyDescent="0.2">
      <c r="A60" s="22">
        <v>2001</v>
      </c>
      <c r="B60" s="6" t="s">
        <v>2458</v>
      </c>
      <c r="C60" s="6" t="s">
        <v>35</v>
      </c>
      <c r="D60" s="83" t="s">
        <v>2817</v>
      </c>
      <c r="E60" s="71" t="s">
        <v>2754</v>
      </c>
    </row>
    <row r="61" spans="1:5" ht="68" x14ac:dyDescent="0.2">
      <c r="A61" s="22">
        <v>2002</v>
      </c>
      <c r="B61" s="2" t="s">
        <v>2463</v>
      </c>
      <c r="C61" s="2" t="s">
        <v>38</v>
      </c>
      <c r="D61" s="66" t="s">
        <v>2818</v>
      </c>
      <c r="E61" s="2" t="s">
        <v>2755</v>
      </c>
    </row>
    <row r="62" spans="1:5" ht="68" x14ac:dyDescent="0.2">
      <c r="A62" s="22">
        <v>2003</v>
      </c>
      <c r="B62" s="2" t="s">
        <v>2463</v>
      </c>
      <c r="C62" s="2" t="s">
        <v>38</v>
      </c>
      <c r="D62" s="66" t="s">
        <v>2819</v>
      </c>
      <c r="E62" s="2" t="s">
        <v>2756</v>
      </c>
    </row>
    <row r="63" spans="1:5" ht="68" x14ac:dyDescent="0.2">
      <c r="A63" s="22">
        <v>2004</v>
      </c>
      <c r="B63" s="6" t="s">
        <v>2458</v>
      </c>
      <c r="C63" s="6" t="s">
        <v>35</v>
      </c>
      <c r="D63" s="83" t="s">
        <v>2820</v>
      </c>
      <c r="E63" s="71" t="s">
        <v>2757</v>
      </c>
    </row>
    <row r="64" spans="1:5" ht="68" x14ac:dyDescent="0.2">
      <c r="A64" s="22">
        <v>2005</v>
      </c>
      <c r="B64" s="2" t="s">
        <v>2463</v>
      </c>
      <c r="C64" s="2" t="s">
        <v>38</v>
      </c>
      <c r="D64" s="66" t="s">
        <v>2821</v>
      </c>
      <c r="E64" s="4" t="s">
        <v>2758</v>
      </c>
    </row>
    <row r="65" spans="1:5" ht="68" x14ac:dyDescent="0.2">
      <c r="A65" s="2">
        <v>2006</v>
      </c>
      <c r="B65" s="2" t="s">
        <v>2463</v>
      </c>
      <c r="C65" s="2" t="s">
        <v>38</v>
      </c>
      <c r="D65" s="66" t="s">
        <v>2822</v>
      </c>
      <c r="E65" s="4" t="s">
        <v>2823</v>
      </c>
    </row>
    <row r="66" spans="1:5" ht="68" x14ac:dyDescent="0.2">
      <c r="A66" s="2">
        <v>2007</v>
      </c>
      <c r="B66" s="6" t="s">
        <v>2458</v>
      </c>
      <c r="C66" s="6" t="s">
        <v>35</v>
      </c>
      <c r="D66" s="83" t="s">
        <v>2824</v>
      </c>
      <c r="E66" s="71" t="s">
        <v>2825</v>
      </c>
    </row>
    <row r="67" spans="1:5" ht="68" x14ac:dyDescent="0.2">
      <c r="A67" s="2">
        <v>2008</v>
      </c>
      <c r="B67" s="2" t="s">
        <v>2463</v>
      </c>
      <c r="C67" s="2" t="s">
        <v>38</v>
      </c>
      <c r="D67" s="66" t="s">
        <v>2827</v>
      </c>
      <c r="E67" s="4" t="s">
        <v>2826</v>
      </c>
    </row>
    <row r="68" spans="1:5" ht="68" x14ac:dyDescent="0.2">
      <c r="A68" s="2">
        <v>2011</v>
      </c>
      <c r="B68" s="6" t="s">
        <v>2458</v>
      </c>
      <c r="C68" s="6" t="s">
        <v>35</v>
      </c>
      <c r="D68" s="83" t="s">
        <v>3005</v>
      </c>
      <c r="E68" s="71" t="s">
        <v>2828</v>
      </c>
    </row>
    <row r="69" spans="1:5" ht="68" x14ac:dyDescent="0.2">
      <c r="A69" s="2">
        <v>2012</v>
      </c>
      <c r="B69" s="6" t="s">
        <v>2458</v>
      </c>
      <c r="C69" s="6" t="s">
        <v>35</v>
      </c>
      <c r="D69" s="83" t="s">
        <v>2829</v>
      </c>
      <c r="E69" s="71" t="s">
        <v>2830</v>
      </c>
    </row>
    <row r="70" spans="1:5" ht="68" x14ac:dyDescent="0.2">
      <c r="A70" s="2">
        <v>2013</v>
      </c>
      <c r="B70" s="4" t="s">
        <v>2832</v>
      </c>
      <c r="C70" s="4" t="s">
        <v>431</v>
      </c>
      <c r="D70" s="66" t="s">
        <v>2831</v>
      </c>
      <c r="E70" s="4" t="s">
        <v>2833</v>
      </c>
    </row>
    <row r="71" spans="1:5" ht="68" x14ac:dyDescent="0.2">
      <c r="A71" s="2">
        <v>2014</v>
      </c>
      <c r="B71" s="4" t="s">
        <v>2459</v>
      </c>
      <c r="C71" s="4" t="s">
        <v>39</v>
      </c>
      <c r="D71" s="66" t="s">
        <v>2834</v>
      </c>
      <c r="E71" s="4" t="s">
        <v>2835</v>
      </c>
    </row>
    <row r="72" spans="1:5" ht="68" x14ac:dyDescent="0.2">
      <c r="A72" s="2">
        <v>2015</v>
      </c>
      <c r="B72" s="4" t="s">
        <v>2459</v>
      </c>
      <c r="C72" s="4" t="s">
        <v>39</v>
      </c>
      <c r="D72" s="66" t="s">
        <v>2837</v>
      </c>
      <c r="E72" s="4" t="s">
        <v>2836</v>
      </c>
    </row>
    <row r="73" spans="1:5" ht="68" x14ac:dyDescent="0.2">
      <c r="A73" s="2">
        <v>2016</v>
      </c>
      <c r="B73" s="4" t="s">
        <v>2459</v>
      </c>
      <c r="C73" s="4" t="s">
        <v>39</v>
      </c>
      <c r="D73" s="66" t="s">
        <v>2838</v>
      </c>
      <c r="E73" s="4" t="s">
        <v>2839</v>
      </c>
    </row>
    <row r="74" spans="1:5" ht="68" x14ac:dyDescent="0.2">
      <c r="A74" s="2">
        <v>2017</v>
      </c>
      <c r="B74" s="4" t="s">
        <v>2840</v>
      </c>
      <c r="C74" s="4" t="s">
        <v>85</v>
      </c>
      <c r="D74" s="66" t="s">
        <v>2841</v>
      </c>
      <c r="E74" s="4" t="s">
        <v>2842</v>
      </c>
    </row>
    <row r="75" spans="1:5" ht="68" x14ac:dyDescent="0.2">
      <c r="A75" s="2">
        <v>2018</v>
      </c>
      <c r="B75" s="4" t="s">
        <v>2459</v>
      </c>
      <c r="C75" s="4" t="s">
        <v>39</v>
      </c>
      <c r="D75" s="66" t="s">
        <v>2843</v>
      </c>
      <c r="E75" s="4" t="s">
        <v>2844</v>
      </c>
    </row>
    <row r="76" spans="1:5" ht="68" x14ac:dyDescent="0.2">
      <c r="A76" s="2">
        <v>2019</v>
      </c>
      <c r="B76" s="4" t="s">
        <v>2459</v>
      </c>
      <c r="C76" s="4" t="s">
        <v>39</v>
      </c>
      <c r="D76" s="66" t="s">
        <v>2845</v>
      </c>
      <c r="E76" s="4" t="s">
        <v>2846</v>
      </c>
    </row>
    <row r="77" spans="1:5" ht="68" x14ac:dyDescent="0.2">
      <c r="A77" s="2">
        <v>2020</v>
      </c>
      <c r="B77" s="4" t="s">
        <v>2459</v>
      </c>
      <c r="C77" s="4" t="s">
        <v>39</v>
      </c>
      <c r="D77" s="66" t="s">
        <v>2847</v>
      </c>
      <c r="E77" s="4" t="s">
        <v>2848</v>
      </c>
    </row>
    <row r="78" spans="1:5" ht="68" x14ac:dyDescent="0.2">
      <c r="A78" s="2">
        <v>2021</v>
      </c>
      <c r="B78" s="4" t="s">
        <v>2850</v>
      </c>
      <c r="C78" s="4" t="s">
        <v>428</v>
      </c>
      <c r="D78" s="66" t="s">
        <v>2849</v>
      </c>
      <c r="E78" s="4" t="s">
        <v>2851</v>
      </c>
    </row>
    <row r="79" spans="1:5" ht="68" x14ac:dyDescent="0.2">
      <c r="A79" s="2">
        <v>2022</v>
      </c>
      <c r="B79" s="4" t="s">
        <v>2592</v>
      </c>
      <c r="C79" s="4" t="s">
        <v>283</v>
      </c>
      <c r="D79" s="66" t="s">
        <v>2853</v>
      </c>
      <c r="E79" s="4" t="s">
        <v>2852</v>
      </c>
    </row>
    <row r="80" spans="1:5" ht="68" x14ac:dyDescent="0.2">
      <c r="A80" s="2">
        <v>2023</v>
      </c>
      <c r="B80" s="4" t="s">
        <v>2592</v>
      </c>
      <c r="C80" s="4" t="s">
        <v>283</v>
      </c>
      <c r="D80" s="66" t="s">
        <v>2855</v>
      </c>
      <c r="E80" s="4" t="s">
        <v>2854</v>
      </c>
    </row>
    <row r="81" spans="1:10" ht="68" x14ac:dyDescent="0.2">
      <c r="A81" s="2">
        <v>2024</v>
      </c>
      <c r="B81" s="4" t="s">
        <v>2592</v>
      </c>
      <c r="C81" s="4" t="s">
        <v>283</v>
      </c>
      <c r="D81" s="66" t="s">
        <v>2857</v>
      </c>
      <c r="E81" s="4" t="s">
        <v>2856</v>
      </c>
    </row>
    <row r="83" spans="1:10" x14ac:dyDescent="0.2">
      <c r="A83" s="13" t="s">
        <v>310</v>
      </c>
      <c r="B83" s="13" t="s">
        <v>312</v>
      </c>
      <c r="C83" s="14"/>
      <c r="E83" s="13" t="s">
        <v>308</v>
      </c>
      <c r="F83" s="14"/>
      <c r="H83" s="13" t="s">
        <v>309</v>
      </c>
      <c r="I83" s="18"/>
      <c r="J83" s="18"/>
    </row>
    <row r="84" spans="1:10" x14ac:dyDescent="0.2">
      <c r="B84" s="9" t="s">
        <v>207</v>
      </c>
      <c r="C84" s="2" t="s">
        <v>2860</v>
      </c>
      <c r="E84" s="26" t="s">
        <v>302</v>
      </c>
      <c r="F84">
        <v>30</v>
      </c>
      <c r="H84" s="26" t="s">
        <v>387</v>
      </c>
      <c r="I84" s="26" t="s">
        <v>458</v>
      </c>
      <c r="J84">
        <v>11</v>
      </c>
    </row>
    <row r="85" spans="1:10" x14ac:dyDescent="0.2">
      <c r="B85" s="9" t="s">
        <v>395</v>
      </c>
      <c r="C85" s="2" t="s">
        <v>451</v>
      </c>
      <c r="E85" s="32" t="s">
        <v>151</v>
      </c>
      <c r="F85">
        <v>18</v>
      </c>
    </row>
    <row r="86" spans="1:10" x14ac:dyDescent="0.2">
      <c r="B86" s="9" t="s">
        <v>576</v>
      </c>
      <c r="C86" s="2" t="s">
        <v>1433</v>
      </c>
      <c r="E86" s="27" t="s">
        <v>305</v>
      </c>
      <c r="F86">
        <v>8</v>
      </c>
    </row>
    <row r="87" spans="1:10" x14ac:dyDescent="0.2">
      <c r="B87" s="9" t="s">
        <v>606</v>
      </c>
      <c r="C87" s="2" t="s">
        <v>1433</v>
      </c>
      <c r="E87" s="21" t="s">
        <v>304</v>
      </c>
      <c r="F87">
        <v>7</v>
      </c>
    </row>
    <row r="88" spans="1:10" x14ac:dyDescent="0.2">
      <c r="B88" s="9" t="s">
        <v>2894</v>
      </c>
      <c r="C88" s="2" t="s">
        <v>1433</v>
      </c>
      <c r="E88" s="8" t="s">
        <v>303</v>
      </c>
      <c r="F88">
        <v>7</v>
      </c>
    </row>
    <row r="89" spans="1:10" x14ac:dyDescent="0.2">
      <c r="B89" s="9" t="s">
        <v>2861</v>
      </c>
      <c r="C89" s="2" t="s">
        <v>659</v>
      </c>
      <c r="E89" s="30" t="s">
        <v>313</v>
      </c>
      <c r="F89" s="2">
        <v>3</v>
      </c>
    </row>
    <row r="90" spans="1:10" x14ac:dyDescent="0.2">
      <c r="B90" s="9" t="s">
        <v>2619</v>
      </c>
      <c r="C90" s="2" t="s">
        <v>160</v>
      </c>
      <c r="E90" s="28" t="s">
        <v>456</v>
      </c>
      <c r="F90" s="2">
        <v>1</v>
      </c>
    </row>
    <row r="91" spans="1:10" x14ac:dyDescent="0.2">
      <c r="B91" s="9" t="s">
        <v>378</v>
      </c>
      <c r="C91" s="2" t="s">
        <v>2865</v>
      </c>
      <c r="E91" s="29" t="s">
        <v>306</v>
      </c>
      <c r="F91">
        <v>1</v>
      </c>
    </row>
    <row r="92" spans="1:10" x14ac:dyDescent="0.2">
      <c r="B92" s="9" t="s">
        <v>581</v>
      </c>
      <c r="C92" s="2" t="s">
        <v>735</v>
      </c>
      <c r="E92" s="29" t="s">
        <v>457</v>
      </c>
      <c r="F92" s="2">
        <v>1</v>
      </c>
    </row>
    <row r="93" spans="1:10" x14ac:dyDescent="0.2">
      <c r="B93" s="9" t="s">
        <v>2611</v>
      </c>
      <c r="C93" s="2" t="s">
        <v>153</v>
      </c>
      <c r="E93" s="16" t="s">
        <v>311</v>
      </c>
      <c r="F93" s="16">
        <f>SUM(F84:F92)</f>
        <v>76</v>
      </c>
    </row>
    <row r="94" spans="1:10" x14ac:dyDescent="0.2">
      <c r="B94" s="9" t="s">
        <v>34</v>
      </c>
      <c r="C94" s="2" t="s">
        <v>153</v>
      </c>
    </row>
    <row r="95" spans="1:10" x14ac:dyDescent="0.2">
      <c r="B95" s="9" t="s">
        <v>2902</v>
      </c>
      <c r="C95" s="2" t="s">
        <v>153</v>
      </c>
    </row>
    <row r="96" spans="1:10" x14ac:dyDescent="0.2">
      <c r="B96" s="9" t="s">
        <v>2859</v>
      </c>
      <c r="C96" s="2" t="s">
        <v>297</v>
      </c>
    </row>
    <row r="97" spans="2:3" x14ac:dyDescent="0.2">
      <c r="B97" s="9" t="s">
        <v>1365</v>
      </c>
      <c r="C97" s="2" t="s">
        <v>297</v>
      </c>
    </row>
    <row r="98" spans="2:3" x14ac:dyDescent="0.2">
      <c r="B98" s="9" t="s">
        <v>2681</v>
      </c>
      <c r="C98" s="2" t="s">
        <v>297</v>
      </c>
    </row>
    <row r="99" spans="2:3" x14ac:dyDescent="0.2">
      <c r="B99" s="9" t="s">
        <v>2909</v>
      </c>
      <c r="C99" s="2" t="s">
        <v>297</v>
      </c>
    </row>
    <row r="100" spans="2:3" x14ac:dyDescent="0.2">
      <c r="B100" s="9" t="s">
        <v>2895</v>
      </c>
      <c r="C100" s="2" t="s">
        <v>658</v>
      </c>
    </row>
    <row r="101" spans="2:3" x14ac:dyDescent="0.2">
      <c r="B101" s="9" t="s">
        <v>2903</v>
      </c>
      <c r="C101" s="2" t="s">
        <v>658</v>
      </c>
    </row>
    <row r="102" spans="2:3" x14ac:dyDescent="0.2">
      <c r="B102" s="9" t="s">
        <v>2953</v>
      </c>
      <c r="C102" s="2" t="s">
        <v>1296</v>
      </c>
    </row>
    <row r="103" spans="2:3" x14ac:dyDescent="0.2">
      <c r="B103" s="9" t="s">
        <v>2862</v>
      </c>
      <c r="C103" s="2" t="s">
        <v>296</v>
      </c>
    </row>
    <row r="104" spans="2:3" x14ac:dyDescent="0.2">
      <c r="B104" s="9" t="s">
        <v>2901</v>
      </c>
      <c r="C104" s="2" t="s">
        <v>296</v>
      </c>
    </row>
    <row r="105" spans="2:3" x14ac:dyDescent="0.2">
      <c r="B105" s="9" t="s">
        <v>2668</v>
      </c>
      <c r="C105" s="2" t="s">
        <v>296</v>
      </c>
    </row>
    <row r="106" spans="2:3" x14ac:dyDescent="0.2">
      <c r="B106" s="9" t="s">
        <v>209</v>
      </c>
      <c r="C106" s="2" t="s">
        <v>733</v>
      </c>
    </row>
    <row r="107" spans="2:3" x14ac:dyDescent="0.2">
      <c r="B107" s="9" t="s">
        <v>2992</v>
      </c>
      <c r="C107" s="2" t="s">
        <v>157</v>
      </c>
    </row>
    <row r="108" spans="2:3" x14ac:dyDescent="0.2">
      <c r="B108" s="9" t="s">
        <v>2858</v>
      </c>
      <c r="C108" s="2" t="s">
        <v>157</v>
      </c>
    </row>
    <row r="109" spans="2:3" x14ac:dyDescent="0.2">
      <c r="B109" s="9" t="s">
        <v>373</v>
      </c>
      <c r="C109" s="2" t="s">
        <v>157</v>
      </c>
    </row>
    <row r="110" spans="2:3" x14ac:dyDescent="0.2">
      <c r="B110" s="9" t="s">
        <v>2863</v>
      </c>
      <c r="C110" s="2" t="s">
        <v>157</v>
      </c>
    </row>
    <row r="111" spans="2:3" x14ac:dyDescent="0.2">
      <c r="B111" s="9" t="s">
        <v>2870</v>
      </c>
      <c r="C111" s="2" t="s">
        <v>157</v>
      </c>
    </row>
    <row r="112" spans="2:3" x14ac:dyDescent="0.2">
      <c r="B112" s="9" t="s">
        <v>2897</v>
      </c>
      <c r="C112" s="2" t="s">
        <v>157</v>
      </c>
    </row>
    <row r="113" spans="2:3" x14ac:dyDescent="0.2">
      <c r="B113" s="9" t="s">
        <v>2813</v>
      </c>
      <c r="C113" s="2" t="s">
        <v>157</v>
      </c>
    </row>
    <row r="114" spans="2:3" x14ac:dyDescent="0.2">
      <c r="B114" s="9" t="s">
        <v>2900</v>
      </c>
      <c r="C114" s="2" t="s">
        <v>157</v>
      </c>
    </row>
    <row r="115" spans="2:3" x14ac:dyDescent="0.2">
      <c r="B115" s="9" t="s">
        <v>2624</v>
      </c>
      <c r="C115" s="2" t="s">
        <v>657</v>
      </c>
    </row>
    <row r="116" spans="2:3" x14ac:dyDescent="0.2">
      <c r="B116" s="9" t="s">
        <v>2889</v>
      </c>
      <c r="C116" s="2" t="s">
        <v>902</v>
      </c>
    </row>
    <row r="117" spans="2:3" x14ac:dyDescent="0.2">
      <c r="B117" s="9" t="s">
        <v>2965</v>
      </c>
      <c r="C117" s="2" t="s">
        <v>154</v>
      </c>
    </row>
    <row r="118" spans="2:3" x14ac:dyDescent="0.2">
      <c r="B118" s="9" t="s">
        <v>2608</v>
      </c>
      <c r="C118" s="2" t="s">
        <v>154</v>
      </c>
    </row>
    <row r="119" spans="2:3" x14ac:dyDescent="0.2">
      <c r="B119" s="9" t="s">
        <v>2941</v>
      </c>
      <c r="C119" s="2" t="s">
        <v>154</v>
      </c>
    </row>
    <row r="120" spans="2:3" x14ac:dyDescent="0.2">
      <c r="B120" s="9" t="s">
        <v>2618</v>
      </c>
      <c r="C120" s="2" t="s">
        <v>154</v>
      </c>
    </row>
    <row r="121" spans="2:3" x14ac:dyDescent="0.2">
      <c r="B121" s="9" t="s">
        <v>3006</v>
      </c>
      <c r="C121" s="2" t="s">
        <v>154</v>
      </c>
    </row>
    <row r="122" spans="2:3" x14ac:dyDescent="0.2">
      <c r="B122" s="9" t="s">
        <v>211</v>
      </c>
      <c r="C122" s="2" t="s">
        <v>154</v>
      </c>
    </row>
    <row r="123" spans="2:3" x14ac:dyDescent="0.2">
      <c r="B123" s="9" t="s">
        <v>2898</v>
      </c>
      <c r="C123" s="2" t="s">
        <v>154</v>
      </c>
    </row>
    <row r="124" spans="2:3" x14ac:dyDescent="0.2">
      <c r="B124" s="9" t="s">
        <v>2899</v>
      </c>
      <c r="C124" s="2" t="s">
        <v>154</v>
      </c>
    </row>
    <row r="125" spans="2:3" x14ac:dyDescent="0.2">
      <c r="B125" s="9" t="s">
        <v>2905</v>
      </c>
      <c r="C125" s="2" t="s">
        <v>154</v>
      </c>
    </row>
    <row r="126" spans="2:3" x14ac:dyDescent="0.2">
      <c r="B126" s="9" t="s">
        <v>2906</v>
      </c>
      <c r="C126" s="2" t="s">
        <v>154</v>
      </c>
    </row>
    <row r="127" spans="2:3" x14ac:dyDescent="0.2">
      <c r="B127" s="9" t="s">
        <v>2908</v>
      </c>
      <c r="C127" s="2" t="s">
        <v>154</v>
      </c>
    </row>
    <row r="128" spans="2:3" x14ac:dyDescent="0.2">
      <c r="B128" s="9" t="s">
        <v>3007</v>
      </c>
      <c r="C128" s="2" t="s">
        <v>154</v>
      </c>
    </row>
    <row r="129" spans="2:3" x14ac:dyDescent="0.2">
      <c r="B129" s="9" t="s">
        <v>2910</v>
      </c>
      <c r="C129" s="2" t="s">
        <v>154</v>
      </c>
    </row>
    <row r="130" spans="2:3" x14ac:dyDescent="0.2">
      <c r="B130" s="9" t="s">
        <v>2911</v>
      </c>
      <c r="C130" s="2" t="s">
        <v>154</v>
      </c>
    </row>
    <row r="131" spans="2:3" x14ac:dyDescent="0.2">
      <c r="B131" s="9" t="s">
        <v>1345</v>
      </c>
      <c r="C131" s="2" t="s">
        <v>2874</v>
      </c>
    </row>
    <row r="132" spans="2:3" x14ac:dyDescent="0.2">
      <c r="B132" s="9" t="s">
        <v>2876</v>
      </c>
      <c r="C132" s="2" t="s">
        <v>994</v>
      </c>
    </row>
    <row r="133" spans="2:3" x14ac:dyDescent="0.2">
      <c r="B133" s="9" t="s">
        <v>390</v>
      </c>
      <c r="C133" s="2" t="s">
        <v>994</v>
      </c>
    </row>
    <row r="134" spans="2:3" x14ac:dyDescent="0.2">
      <c r="B134" s="9" t="s">
        <v>2639</v>
      </c>
      <c r="C134" s="2" t="s">
        <v>445</v>
      </c>
    </row>
    <row r="135" spans="2:3" x14ac:dyDescent="0.2">
      <c r="B135" s="9" t="s">
        <v>2877</v>
      </c>
      <c r="C135" s="2" t="s">
        <v>449</v>
      </c>
    </row>
    <row r="136" spans="2:3" x14ac:dyDescent="0.2">
      <c r="B136" s="9" t="s">
        <v>2884</v>
      </c>
      <c r="C136" s="2" t="s">
        <v>449</v>
      </c>
    </row>
    <row r="137" spans="2:3" x14ac:dyDescent="0.2">
      <c r="B137" s="9" t="s">
        <v>2893</v>
      </c>
      <c r="C137" s="2" t="s">
        <v>161</v>
      </c>
    </row>
    <row r="138" spans="2:3" x14ac:dyDescent="0.2">
      <c r="B138" s="9" t="s">
        <v>2873</v>
      </c>
      <c r="C138" s="2" t="s">
        <v>452</v>
      </c>
    </row>
    <row r="139" spans="2:3" x14ac:dyDescent="0.2">
      <c r="B139" s="9" t="s">
        <v>2904</v>
      </c>
      <c r="C139" s="2" t="s">
        <v>452</v>
      </c>
    </row>
    <row r="140" spans="2:3" x14ac:dyDescent="0.2">
      <c r="B140" s="9" t="s">
        <v>1346</v>
      </c>
      <c r="C140" s="2" t="s">
        <v>2878</v>
      </c>
    </row>
    <row r="141" spans="2:3" x14ac:dyDescent="0.2">
      <c r="B141" s="9" t="s">
        <v>2886</v>
      </c>
      <c r="C141" s="2" t="s">
        <v>2201</v>
      </c>
    </row>
    <row r="142" spans="2:3" x14ac:dyDescent="0.2">
      <c r="B142" s="9" t="s">
        <v>2777</v>
      </c>
      <c r="C142" s="2" t="s">
        <v>2868</v>
      </c>
    </row>
    <row r="143" spans="2:3" x14ac:dyDescent="0.2">
      <c r="B143" s="9" t="s">
        <v>2880</v>
      </c>
      <c r="C143" s="2" t="s">
        <v>660</v>
      </c>
    </row>
    <row r="144" spans="2:3" x14ac:dyDescent="0.2">
      <c r="B144" s="9" t="s">
        <v>2799</v>
      </c>
      <c r="C144" s="2" t="s">
        <v>660</v>
      </c>
    </row>
    <row r="145" spans="2:3" x14ac:dyDescent="0.2">
      <c r="B145" s="9" t="s">
        <v>2887</v>
      </c>
      <c r="C145" s="2" t="s">
        <v>660</v>
      </c>
    </row>
    <row r="146" spans="2:3" x14ac:dyDescent="0.2">
      <c r="B146" s="9" t="s">
        <v>2872</v>
      </c>
      <c r="C146" s="2" t="s">
        <v>159</v>
      </c>
    </row>
    <row r="147" spans="2:3" x14ac:dyDescent="0.2">
      <c r="B147" s="9" t="s">
        <v>2633</v>
      </c>
      <c r="C147" s="2" t="s">
        <v>159</v>
      </c>
    </row>
    <row r="148" spans="2:3" x14ac:dyDescent="0.2">
      <c r="B148" s="9" t="s">
        <v>2882</v>
      </c>
      <c r="C148" s="2" t="s">
        <v>159</v>
      </c>
    </row>
    <row r="149" spans="2:3" x14ac:dyDescent="0.2">
      <c r="B149" s="9" t="s">
        <v>2864</v>
      </c>
      <c r="C149" s="2" t="s">
        <v>150</v>
      </c>
    </row>
    <row r="150" spans="2:3" x14ac:dyDescent="0.2">
      <c r="B150" s="9" t="s">
        <v>2623</v>
      </c>
      <c r="C150" s="2" t="s">
        <v>150</v>
      </c>
    </row>
    <row r="151" spans="2:3" x14ac:dyDescent="0.2">
      <c r="B151" s="9" t="s">
        <v>3008</v>
      </c>
      <c r="C151" s="2" t="s">
        <v>150</v>
      </c>
    </row>
    <row r="152" spans="2:3" x14ac:dyDescent="0.2">
      <c r="B152" s="9" t="s">
        <v>407</v>
      </c>
      <c r="C152" s="2" t="s">
        <v>150</v>
      </c>
    </row>
    <row r="153" spans="2:3" x14ac:dyDescent="0.2">
      <c r="B153" s="9" t="s">
        <v>2629</v>
      </c>
      <c r="C153" s="2" t="s">
        <v>150</v>
      </c>
    </row>
    <row r="154" spans="2:3" x14ac:dyDescent="0.2">
      <c r="B154" s="9" t="s">
        <v>2875</v>
      </c>
      <c r="C154" s="2" t="s">
        <v>150</v>
      </c>
    </row>
    <row r="155" spans="2:3" x14ac:dyDescent="0.2">
      <c r="B155" s="9" t="s">
        <v>1637</v>
      </c>
      <c r="C155" s="2" t="s">
        <v>150</v>
      </c>
    </row>
    <row r="156" spans="2:3" x14ac:dyDescent="0.2">
      <c r="B156" s="9" t="s">
        <v>2896</v>
      </c>
      <c r="C156" s="2" t="s">
        <v>150</v>
      </c>
    </row>
    <row r="157" spans="2:3" x14ac:dyDescent="0.2">
      <c r="B157" s="9" t="s">
        <v>3009</v>
      </c>
      <c r="C157" s="2" t="s">
        <v>150</v>
      </c>
    </row>
    <row r="158" spans="2:3" x14ac:dyDescent="0.2">
      <c r="B158" s="9" t="s">
        <v>2907</v>
      </c>
      <c r="C158" s="2" t="s">
        <v>150</v>
      </c>
    </row>
    <row r="159" spans="2:3" x14ac:dyDescent="0.2">
      <c r="B159" s="9" t="s">
        <v>3010</v>
      </c>
      <c r="C159" s="2" t="s">
        <v>150</v>
      </c>
    </row>
    <row r="160" spans="2:3" x14ac:dyDescent="0.2">
      <c r="B160" s="9" t="s">
        <v>3011</v>
      </c>
      <c r="C160" s="2" t="s">
        <v>450</v>
      </c>
    </row>
    <row r="161" spans="2:3" x14ac:dyDescent="0.2">
      <c r="B161" s="9" t="s">
        <v>2879</v>
      </c>
      <c r="C161" s="2" t="s">
        <v>450</v>
      </c>
    </row>
    <row r="162" spans="2:3" x14ac:dyDescent="0.2">
      <c r="B162" s="9" t="s">
        <v>2890</v>
      </c>
      <c r="C162" s="2" t="s">
        <v>450</v>
      </c>
    </row>
    <row r="163" spans="2:3" x14ac:dyDescent="0.2">
      <c r="B163" s="9" t="s">
        <v>2655</v>
      </c>
      <c r="C163" s="2" t="s">
        <v>450</v>
      </c>
    </row>
    <row r="164" spans="2:3" x14ac:dyDescent="0.2">
      <c r="B164" s="9" t="s">
        <v>2892</v>
      </c>
      <c r="C164" s="2" t="s">
        <v>450</v>
      </c>
    </row>
    <row r="165" spans="2:3" x14ac:dyDescent="0.2">
      <c r="B165" s="9" t="s">
        <v>2866</v>
      </c>
      <c r="C165" s="2" t="s">
        <v>158</v>
      </c>
    </row>
    <row r="166" spans="2:3" x14ac:dyDescent="0.2">
      <c r="B166" s="9" t="s">
        <v>2867</v>
      </c>
      <c r="C166" s="2" t="s">
        <v>158</v>
      </c>
    </row>
    <row r="167" spans="2:3" x14ac:dyDescent="0.2">
      <c r="B167" s="9" t="s">
        <v>2869</v>
      </c>
      <c r="C167" s="2" t="s">
        <v>158</v>
      </c>
    </row>
    <row r="168" spans="2:3" x14ac:dyDescent="0.2">
      <c r="B168" s="9" t="s">
        <v>2871</v>
      </c>
      <c r="C168" s="2" t="s">
        <v>158</v>
      </c>
    </row>
    <row r="169" spans="2:3" x14ac:dyDescent="0.2">
      <c r="B169" s="9" t="s">
        <v>1227</v>
      </c>
      <c r="C169" s="2" t="s">
        <v>158</v>
      </c>
    </row>
    <row r="170" spans="2:3" x14ac:dyDescent="0.2">
      <c r="B170" s="9" t="s">
        <v>2881</v>
      </c>
      <c r="C170" s="2" t="s">
        <v>158</v>
      </c>
    </row>
    <row r="171" spans="2:3" x14ac:dyDescent="0.2">
      <c r="B171" s="9" t="s">
        <v>2883</v>
      </c>
      <c r="C171" s="2" t="s">
        <v>158</v>
      </c>
    </row>
    <row r="172" spans="2:3" x14ac:dyDescent="0.2">
      <c r="B172" s="9" t="s">
        <v>2885</v>
      </c>
      <c r="C172" s="2" t="s">
        <v>158</v>
      </c>
    </row>
    <row r="173" spans="2:3" x14ac:dyDescent="0.2">
      <c r="B173" s="9" t="s">
        <v>2939</v>
      </c>
      <c r="C173" s="2" t="s">
        <v>158</v>
      </c>
    </row>
    <row r="174" spans="2:3" x14ac:dyDescent="0.2">
      <c r="B174" s="9" t="s">
        <v>2888</v>
      </c>
      <c r="C174" s="2" t="s">
        <v>158</v>
      </c>
    </row>
    <row r="175" spans="2:3" x14ac:dyDescent="0.2">
      <c r="B175" s="9" t="s">
        <v>2952</v>
      </c>
      <c r="C175" s="2" t="s">
        <v>158</v>
      </c>
    </row>
    <row r="176" spans="2:3" x14ac:dyDescent="0.2">
      <c r="B176" s="9" t="s">
        <v>2891</v>
      </c>
      <c r="C176" s="2" t="s">
        <v>158</v>
      </c>
    </row>
    <row r="177" spans="2:3" x14ac:dyDescent="0.2">
      <c r="B177" s="9" t="s">
        <v>619</v>
      </c>
      <c r="C177" s="2" t="s">
        <v>158</v>
      </c>
    </row>
    <row r="178" spans="2:3" x14ac:dyDescent="0.2">
      <c r="B178" s="9" t="s">
        <v>3012</v>
      </c>
      <c r="C178" s="2" t="s">
        <v>158</v>
      </c>
    </row>
    <row r="179" spans="2:3" x14ac:dyDescent="0.2">
      <c r="B179" s="16" t="s">
        <v>311</v>
      </c>
      <c r="C179" s="56" t="s">
        <v>2912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CD2F0-C786-3843-B9C7-1E8236009029}">
  <dimension ref="A1:M44"/>
  <sheetViews>
    <sheetView zoomScaleNormal="100" workbookViewId="0">
      <selection activeCell="G7" sqref="G7"/>
    </sheetView>
  </sheetViews>
  <sheetFormatPr baseColWidth="10" defaultRowHeight="16" x14ac:dyDescent="0.2"/>
  <cols>
    <col min="1" max="1" width="6.33203125" style="22" bestFit="1" customWidth="1"/>
    <col min="2" max="2" width="21.83203125" style="2" bestFit="1" customWidth="1"/>
    <col min="3" max="3" width="10.1640625" style="2" bestFit="1" customWidth="1"/>
    <col min="4" max="4" width="21.6640625" style="2" bestFit="1" customWidth="1"/>
    <col min="5" max="5" width="18.33203125" style="2" bestFit="1" customWidth="1"/>
    <col min="6" max="6" width="3.83203125" style="2" bestFit="1" customWidth="1"/>
    <col min="7" max="7" width="7.83203125" style="2" bestFit="1" customWidth="1"/>
    <col min="8" max="8" width="22.1640625" style="2" bestFit="1" customWidth="1"/>
    <col min="9" max="9" width="4.6640625" style="2" bestFit="1" customWidth="1"/>
    <col min="10" max="10" width="2.1640625" style="2" bestFit="1" customWidth="1"/>
    <col min="11" max="11" width="7.83203125" style="2" bestFit="1" customWidth="1"/>
    <col min="12" max="12" width="9.5" style="2" bestFit="1" customWidth="1"/>
    <col min="13" max="13" width="6.33203125" style="2" bestFit="1" customWidth="1"/>
    <col min="14" max="16384" width="10.83203125" style="2"/>
  </cols>
  <sheetData>
    <row r="1" spans="1:13" s="25" customFormat="1" x14ac:dyDescent="0.2">
      <c r="A1" s="64" t="s">
        <v>314</v>
      </c>
      <c r="B1" s="24" t="s">
        <v>316</v>
      </c>
      <c r="C1" s="24" t="s">
        <v>317</v>
      </c>
      <c r="D1" s="24" t="s">
        <v>2510</v>
      </c>
      <c r="E1" s="24" t="s">
        <v>318</v>
      </c>
      <c r="F1" s="2"/>
      <c r="G1" s="2"/>
      <c r="H1" s="2"/>
      <c r="I1" s="2"/>
      <c r="J1" s="2"/>
      <c r="K1" s="2"/>
      <c r="L1" s="2"/>
      <c r="M1" s="2"/>
    </row>
    <row r="2" spans="1:13" x14ac:dyDescent="0.2">
      <c r="A2" s="65">
        <v>1929</v>
      </c>
      <c r="B2" s="1" t="s">
        <v>2463</v>
      </c>
      <c r="C2" s="1" t="s">
        <v>38</v>
      </c>
      <c r="E2" s="1" t="s">
        <v>3020</v>
      </c>
    </row>
    <row r="3" spans="1:13" ht="68" x14ac:dyDescent="0.2">
      <c r="A3" s="22">
        <v>1930</v>
      </c>
      <c r="B3" s="2" t="s">
        <v>2460</v>
      </c>
      <c r="C3" s="2" t="s">
        <v>37</v>
      </c>
      <c r="D3" s="66" t="s">
        <v>2924</v>
      </c>
      <c r="E3" s="4" t="s">
        <v>2913</v>
      </c>
    </row>
    <row r="4" spans="1:13" ht="68" x14ac:dyDescent="0.2">
      <c r="A4" s="22">
        <v>1931</v>
      </c>
      <c r="B4" s="6" t="s">
        <v>2458</v>
      </c>
      <c r="C4" s="6" t="s">
        <v>35</v>
      </c>
      <c r="D4" s="83" t="s">
        <v>2925</v>
      </c>
      <c r="E4" s="4" t="s">
        <v>2914</v>
      </c>
    </row>
    <row r="5" spans="1:13" ht="68" x14ac:dyDescent="0.2">
      <c r="A5" s="22">
        <v>1932</v>
      </c>
      <c r="B5" s="6" t="s">
        <v>2458</v>
      </c>
      <c r="C5" s="6" t="s">
        <v>35</v>
      </c>
      <c r="D5" s="83" t="s">
        <v>2926</v>
      </c>
      <c r="E5" s="4" t="s">
        <v>2915</v>
      </c>
    </row>
    <row r="6" spans="1:13" ht="68" x14ac:dyDescent="0.2">
      <c r="A6" s="22">
        <v>1933</v>
      </c>
      <c r="B6" s="6" t="s">
        <v>2458</v>
      </c>
      <c r="C6" s="6" t="s">
        <v>35</v>
      </c>
      <c r="D6" s="83" t="s">
        <v>2927</v>
      </c>
      <c r="E6" s="4" t="s">
        <v>2916</v>
      </c>
    </row>
    <row r="7" spans="1:13" ht="68" x14ac:dyDescent="0.2">
      <c r="A7" s="22">
        <v>1934</v>
      </c>
      <c r="B7" s="6" t="s">
        <v>2458</v>
      </c>
      <c r="C7" s="6" t="s">
        <v>35</v>
      </c>
      <c r="D7" s="83" t="s">
        <v>2928</v>
      </c>
      <c r="E7" s="4" t="s">
        <v>2917</v>
      </c>
    </row>
    <row r="8" spans="1:13" ht="68" x14ac:dyDescent="0.2">
      <c r="A8" s="22">
        <v>1935</v>
      </c>
      <c r="B8" s="6" t="s">
        <v>2458</v>
      </c>
      <c r="C8" s="6" t="s">
        <v>35</v>
      </c>
      <c r="D8" s="83" t="s">
        <v>2929</v>
      </c>
      <c r="E8" s="2" t="s">
        <v>2918</v>
      </c>
    </row>
    <row r="9" spans="1:13" ht="68" x14ac:dyDescent="0.2">
      <c r="A9" s="22">
        <v>1936</v>
      </c>
      <c r="B9" s="6" t="s">
        <v>2458</v>
      </c>
      <c r="C9" s="6" t="s">
        <v>35</v>
      </c>
      <c r="D9" s="83" t="s">
        <v>2930</v>
      </c>
      <c r="E9" s="2" t="s">
        <v>2919</v>
      </c>
    </row>
    <row r="10" spans="1:13" ht="68" x14ac:dyDescent="0.2">
      <c r="A10" s="22">
        <v>1937</v>
      </c>
      <c r="B10" s="2" t="s">
        <v>2463</v>
      </c>
      <c r="C10" s="2" t="s">
        <v>38</v>
      </c>
      <c r="D10" s="66" t="s">
        <v>2931</v>
      </c>
      <c r="E10" s="2" t="s">
        <v>2920</v>
      </c>
    </row>
    <row r="11" spans="1:13" ht="68" x14ac:dyDescent="0.2">
      <c r="A11" s="22">
        <v>1938</v>
      </c>
      <c r="B11" s="2" t="s">
        <v>2460</v>
      </c>
      <c r="C11" s="2" t="s">
        <v>37</v>
      </c>
      <c r="D11" s="66" t="s">
        <v>2932</v>
      </c>
      <c r="E11" s="42" t="s">
        <v>2921</v>
      </c>
    </row>
    <row r="12" spans="1:13" ht="68" x14ac:dyDescent="0.2">
      <c r="A12" s="22">
        <v>1939</v>
      </c>
      <c r="B12" s="6" t="s">
        <v>2458</v>
      </c>
      <c r="C12" s="6" t="s">
        <v>35</v>
      </c>
      <c r="D12" s="83" t="s">
        <v>2933</v>
      </c>
      <c r="E12" s="2" t="s">
        <v>2709</v>
      </c>
    </row>
    <row r="13" spans="1:13" ht="68" x14ac:dyDescent="0.2">
      <c r="A13" s="22">
        <v>1940</v>
      </c>
      <c r="B13" s="2" t="s">
        <v>2460</v>
      </c>
      <c r="C13" s="2" t="s">
        <v>2936</v>
      </c>
      <c r="D13" s="66" t="s">
        <v>2934</v>
      </c>
      <c r="E13" s="2" t="s">
        <v>2935</v>
      </c>
    </row>
    <row r="14" spans="1:13" x14ac:dyDescent="0.2">
      <c r="A14" s="65">
        <v>1946</v>
      </c>
      <c r="B14" s="1" t="s">
        <v>2463</v>
      </c>
      <c r="C14" s="1" t="s">
        <v>38</v>
      </c>
      <c r="E14" s="1" t="s">
        <v>2922</v>
      </c>
    </row>
    <row r="15" spans="1:13" x14ac:dyDescent="0.2">
      <c r="A15" s="65">
        <v>1947</v>
      </c>
      <c r="B15" s="1" t="s">
        <v>2461</v>
      </c>
      <c r="C15" s="1" t="s">
        <v>580</v>
      </c>
      <c r="E15" s="1" t="s">
        <v>2923</v>
      </c>
    </row>
    <row r="17" spans="1:10" x14ac:dyDescent="0.2">
      <c r="A17" s="69" t="s">
        <v>310</v>
      </c>
      <c r="B17" s="69" t="s">
        <v>312</v>
      </c>
      <c r="C17" s="18"/>
      <c r="E17" s="69" t="s">
        <v>308</v>
      </c>
      <c r="F17" s="18"/>
      <c r="H17" s="69" t="s">
        <v>309</v>
      </c>
      <c r="I17" s="18"/>
      <c r="J17" s="18"/>
    </row>
    <row r="18" spans="1:10" x14ac:dyDescent="0.2">
      <c r="B18" s="9" t="s">
        <v>606</v>
      </c>
      <c r="C18" s="2" t="s">
        <v>155</v>
      </c>
      <c r="E18" s="36" t="s">
        <v>151</v>
      </c>
      <c r="F18" s="2">
        <v>7</v>
      </c>
      <c r="H18" s="35" t="s">
        <v>606</v>
      </c>
      <c r="I18" s="36" t="s">
        <v>35</v>
      </c>
      <c r="J18" s="2">
        <v>5</v>
      </c>
    </row>
    <row r="19" spans="1:10" x14ac:dyDescent="0.2">
      <c r="B19" s="9" t="s">
        <v>207</v>
      </c>
      <c r="C19" s="2" t="s">
        <v>155</v>
      </c>
      <c r="E19" s="26" t="s">
        <v>302</v>
      </c>
      <c r="F19" s="2">
        <v>3</v>
      </c>
      <c r="H19" s="35" t="s">
        <v>207</v>
      </c>
      <c r="I19" s="36" t="s">
        <v>35</v>
      </c>
      <c r="J19" s="2">
        <v>5</v>
      </c>
    </row>
    <row r="20" spans="1:10" x14ac:dyDescent="0.2">
      <c r="B20" s="9" t="s">
        <v>576</v>
      </c>
      <c r="C20" s="2" t="s">
        <v>659</v>
      </c>
      <c r="E20" s="8" t="s">
        <v>303</v>
      </c>
      <c r="F20" s="2">
        <v>1</v>
      </c>
    </row>
    <row r="21" spans="1:10" x14ac:dyDescent="0.2">
      <c r="B21" s="9" t="s">
        <v>2608</v>
      </c>
      <c r="C21" s="39" t="s">
        <v>1839</v>
      </c>
      <c r="E21" s="21" t="s">
        <v>304</v>
      </c>
      <c r="F21" s="2">
        <v>7</v>
      </c>
    </row>
    <row r="22" spans="1:10" x14ac:dyDescent="0.2">
      <c r="B22" s="9" t="s">
        <v>206</v>
      </c>
      <c r="C22" s="2" t="s">
        <v>153</v>
      </c>
      <c r="E22" s="16" t="s">
        <v>311</v>
      </c>
      <c r="F22" s="16">
        <v>11</v>
      </c>
    </row>
    <row r="23" spans="1:10" x14ac:dyDescent="0.2">
      <c r="B23" s="9" t="s">
        <v>2602</v>
      </c>
      <c r="C23" s="2" t="s">
        <v>153</v>
      </c>
    </row>
    <row r="24" spans="1:10" x14ac:dyDescent="0.2">
      <c r="B24" s="9" t="s">
        <v>2862</v>
      </c>
      <c r="C24" s="2" t="s">
        <v>296</v>
      </c>
    </row>
    <row r="25" spans="1:10" x14ac:dyDescent="0.2">
      <c r="B25" s="9" t="s">
        <v>2858</v>
      </c>
      <c r="C25" s="2" t="s">
        <v>157</v>
      </c>
    </row>
    <row r="26" spans="1:10" x14ac:dyDescent="0.2">
      <c r="B26" s="9" t="s">
        <v>2863</v>
      </c>
      <c r="C26" s="2" t="s">
        <v>157</v>
      </c>
    </row>
    <row r="27" spans="1:10" x14ac:dyDescent="0.2">
      <c r="B27" s="9" t="s">
        <v>2614</v>
      </c>
      <c r="C27" s="2" t="s">
        <v>157</v>
      </c>
    </row>
    <row r="28" spans="1:10" x14ac:dyDescent="0.2">
      <c r="B28" s="9" t="s">
        <v>2859</v>
      </c>
      <c r="C28" s="2" t="s">
        <v>154</v>
      </c>
    </row>
    <row r="29" spans="1:10" x14ac:dyDescent="0.2">
      <c r="B29" s="9" t="s">
        <v>2861</v>
      </c>
      <c r="C29" s="2" t="s">
        <v>154</v>
      </c>
    </row>
    <row r="30" spans="1:10" x14ac:dyDescent="0.2">
      <c r="B30" s="9" t="s">
        <v>2937</v>
      </c>
      <c r="C30" s="2" t="s">
        <v>154</v>
      </c>
    </row>
    <row r="31" spans="1:10" x14ac:dyDescent="0.2">
      <c r="B31" s="9" t="s">
        <v>2609</v>
      </c>
      <c r="C31" s="2" t="s">
        <v>154</v>
      </c>
    </row>
    <row r="32" spans="1:10" x14ac:dyDescent="0.2">
      <c r="B32" s="9" t="s">
        <v>1365</v>
      </c>
      <c r="C32" s="2" t="s">
        <v>154</v>
      </c>
    </row>
    <row r="33" spans="2:3" x14ac:dyDescent="0.2">
      <c r="B33" s="9" t="s">
        <v>694</v>
      </c>
      <c r="C33" s="2" t="s">
        <v>452</v>
      </c>
    </row>
    <row r="34" spans="2:3" x14ac:dyDescent="0.2">
      <c r="B34" s="9" t="s">
        <v>1633</v>
      </c>
      <c r="C34" s="2" t="s">
        <v>452</v>
      </c>
    </row>
    <row r="35" spans="2:3" x14ac:dyDescent="0.2">
      <c r="B35" s="9" t="s">
        <v>2612</v>
      </c>
      <c r="C35" s="2" t="s">
        <v>150</v>
      </c>
    </row>
    <row r="36" spans="2:3" x14ac:dyDescent="0.2">
      <c r="B36" s="9" t="s">
        <v>373</v>
      </c>
      <c r="C36" s="2" t="s">
        <v>150</v>
      </c>
    </row>
    <row r="37" spans="2:3" x14ac:dyDescent="0.2">
      <c r="B37" s="9" t="s">
        <v>2611</v>
      </c>
      <c r="C37" s="2" t="s">
        <v>150</v>
      </c>
    </row>
    <row r="38" spans="2:3" x14ac:dyDescent="0.2">
      <c r="B38" s="16" t="s">
        <v>311</v>
      </c>
      <c r="C38" s="56" t="s">
        <v>3013</v>
      </c>
    </row>
    <row r="39" spans="2:3" x14ac:dyDescent="0.2">
      <c r="B39" s="15"/>
    </row>
    <row r="42" spans="2:3" x14ac:dyDescent="0.2">
      <c r="B42" s="15"/>
    </row>
    <row r="43" spans="2:3" x14ac:dyDescent="0.2">
      <c r="B43" s="15"/>
    </row>
    <row r="44" spans="2:3" x14ac:dyDescent="0.2">
      <c r="B44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CF734-622B-3C4A-ABA5-967FD2416CDD}">
  <dimension ref="A1:J107"/>
  <sheetViews>
    <sheetView zoomScaleNormal="100" workbookViewId="0">
      <selection activeCell="I14" sqref="I14"/>
    </sheetView>
  </sheetViews>
  <sheetFormatPr baseColWidth="10" defaultRowHeight="16" x14ac:dyDescent="0.2"/>
  <cols>
    <col min="1" max="1" width="6.33203125" style="2" bestFit="1" customWidth="1"/>
    <col min="2" max="2" width="23.83203125" style="2" bestFit="1" customWidth="1"/>
    <col min="3" max="3" width="9.1640625" style="2" bestFit="1" customWidth="1"/>
    <col min="4" max="4" width="8.1640625" style="2" bestFit="1" customWidth="1"/>
    <col min="5" max="5" width="18.33203125" style="2" bestFit="1" customWidth="1"/>
    <col min="6" max="6" width="3.83203125" style="2" bestFit="1" customWidth="1"/>
    <col min="7" max="7" width="6.33203125" style="2" bestFit="1" customWidth="1"/>
    <col min="8" max="8" width="22.1640625" style="2" bestFit="1" customWidth="1"/>
    <col min="9" max="9" width="10.1640625" style="2" bestFit="1" customWidth="1"/>
    <col min="10" max="10" width="2.1640625" style="2" bestFit="1" customWidth="1"/>
    <col min="11" max="16384" width="10.83203125" style="2"/>
  </cols>
  <sheetData>
    <row r="1" spans="1:10" s="25" customFormat="1" x14ac:dyDescent="0.2">
      <c r="A1" s="24" t="s">
        <v>314</v>
      </c>
      <c r="B1" s="24" t="s">
        <v>316</v>
      </c>
      <c r="C1" s="24" t="s">
        <v>317</v>
      </c>
      <c r="D1" s="24" t="s">
        <v>318</v>
      </c>
      <c r="E1" s="2"/>
      <c r="F1" s="2"/>
      <c r="G1" s="2"/>
      <c r="H1" s="2"/>
      <c r="I1" s="2"/>
      <c r="J1" s="2"/>
    </row>
    <row r="2" spans="1:10" x14ac:dyDescent="0.2">
      <c r="A2" s="1">
        <v>1929</v>
      </c>
      <c r="B2" s="7" t="s">
        <v>372</v>
      </c>
      <c r="C2" s="7" t="s">
        <v>35</v>
      </c>
      <c r="D2" s="73" t="s">
        <v>319</v>
      </c>
    </row>
    <row r="3" spans="1:10" x14ac:dyDescent="0.2">
      <c r="A3" s="2">
        <v>1930</v>
      </c>
      <c r="B3" s="6" t="s">
        <v>373</v>
      </c>
      <c r="C3" s="6" t="s">
        <v>35</v>
      </c>
      <c r="D3" s="4" t="s">
        <v>400</v>
      </c>
    </row>
    <row r="4" spans="1:10" x14ac:dyDescent="0.2">
      <c r="A4" s="2">
        <v>1931</v>
      </c>
      <c r="B4" s="2" t="s">
        <v>374</v>
      </c>
      <c r="C4" s="2" t="s">
        <v>37</v>
      </c>
      <c r="D4" s="4" t="s">
        <v>321</v>
      </c>
    </row>
    <row r="5" spans="1:10" x14ac:dyDescent="0.2">
      <c r="A5" s="2">
        <v>1932</v>
      </c>
      <c r="B5" s="2" t="s">
        <v>375</v>
      </c>
      <c r="C5" s="2" t="s">
        <v>38</v>
      </c>
      <c r="D5" s="4" t="s">
        <v>321</v>
      </c>
    </row>
    <row r="6" spans="1:10" x14ac:dyDescent="0.2">
      <c r="A6" s="2">
        <v>1933</v>
      </c>
      <c r="B6" s="2" t="s">
        <v>375</v>
      </c>
      <c r="C6" s="2" t="s">
        <v>38</v>
      </c>
      <c r="D6" s="4" t="s">
        <v>321</v>
      </c>
    </row>
    <row r="7" spans="1:10" x14ac:dyDescent="0.2">
      <c r="A7" s="2">
        <v>1934</v>
      </c>
      <c r="B7" s="2" t="s">
        <v>376</v>
      </c>
      <c r="C7" s="2" t="s">
        <v>37</v>
      </c>
      <c r="D7" s="4" t="s">
        <v>322</v>
      </c>
    </row>
    <row r="8" spans="1:10" x14ac:dyDescent="0.2">
      <c r="A8" s="2">
        <v>1935</v>
      </c>
      <c r="B8" s="6" t="s">
        <v>207</v>
      </c>
      <c r="C8" s="6" t="s">
        <v>35</v>
      </c>
      <c r="D8" s="4" t="s">
        <v>323</v>
      </c>
    </row>
    <row r="9" spans="1:10" x14ac:dyDescent="0.2">
      <c r="A9" s="2">
        <v>1936</v>
      </c>
      <c r="B9" s="6" t="s">
        <v>207</v>
      </c>
      <c r="C9" s="6" t="s">
        <v>35</v>
      </c>
      <c r="D9" s="4" t="s">
        <v>324</v>
      </c>
    </row>
    <row r="10" spans="1:10" x14ac:dyDescent="0.2">
      <c r="A10" s="2">
        <v>1937</v>
      </c>
      <c r="B10" s="2" t="s">
        <v>216</v>
      </c>
      <c r="C10" s="2" t="s">
        <v>38</v>
      </c>
      <c r="D10" s="4" t="s">
        <v>325</v>
      </c>
    </row>
    <row r="11" spans="1:10" x14ac:dyDescent="0.2">
      <c r="A11" s="2">
        <v>1938</v>
      </c>
      <c r="B11" s="2" t="s">
        <v>377</v>
      </c>
      <c r="C11" s="2" t="s">
        <v>39</v>
      </c>
      <c r="D11" s="4" t="s">
        <v>326</v>
      </c>
    </row>
    <row r="12" spans="1:10" x14ac:dyDescent="0.2">
      <c r="A12" s="2">
        <v>1939</v>
      </c>
      <c r="B12" s="2" t="s">
        <v>377</v>
      </c>
      <c r="C12" s="2" t="s">
        <v>39</v>
      </c>
      <c r="D12" s="4" t="s">
        <v>327</v>
      </c>
    </row>
    <row r="13" spans="1:10" x14ac:dyDescent="0.2">
      <c r="A13" s="2">
        <v>1940</v>
      </c>
      <c r="B13" s="2" t="s">
        <v>219</v>
      </c>
      <c r="C13" s="2" t="s">
        <v>39</v>
      </c>
      <c r="D13" s="4" t="s">
        <v>328</v>
      </c>
    </row>
    <row r="14" spans="1:10" x14ac:dyDescent="0.2">
      <c r="A14" s="1">
        <v>1946</v>
      </c>
      <c r="B14" s="1" t="s">
        <v>241</v>
      </c>
      <c r="C14" s="1" t="s">
        <v>38</v>
      </c>
      <c r="D14" s="73" t="s">
        <v>326</v>
      </c>
    </row>
    <row r="15" spans="1:10" x14ac:dyDescent="0.2">
      <c r="A15" s="1">
        <v>1947</v>
      </c>
      <c r="B15" s="1" t="s">
        <v>241</v>
      </c>
      <c r="C15" s="1" t="s">
        <v>38</v>
      </c>
      <c r="D15" s="73" t="s">
        <v>329</v>
      </c>
    </row>
    <row r="16" spans="1:10" x14ac:dyDescent="0.2">
      <c r="A16" s="2">
        <v>1953</v>
      </c>
      <c r="B16" s="6" t="s">
        <v>378</v>
      </c>
      <c r="C16" s="6" t="s">
        <v>35</v>
      </c>
      <c r="D16" s="4" t="s">
        <v>330</v>
      </c>
    </row>
    <row r="17" spans="1:4" x14ac:dyDescent="0.2">
      <c r="A17" s="2">
        <v>1954</v>
      </c>
      <c r="B17" s="6" t="s">
        <v>378</v>
      </c>
      <c r="C17" s="6" t="s">
        <v>35</v>
      </c>
      <c r="D17" s="4" t="s">
        <v>331</v>
      </c>
    </row>
    <row r="18" spans="1:4" x14ac:dyDescent="0.2">
      <c r="A18" s="2">
        <v>1955</v>
      </c>
      <c r="B18" s="6" t="s">
        <v>378</v>
      </c>
      <c r="C18" s="6" t="s">
        <v>35</v>
      </c>
      <c r="D18" s="4" t="s">
        <v>332</v>
      </c>
    </row>
    <row r="19" spans="1:4" x14ac:dyDescent="0.2">
      <c r="A19" s="2">
        <v>1956</v>
      </c>
      <c r="B19" s="2" t="s">
        <v>379</v>
      </c>
      <c r="C19" s="2" t="s">
        <v>38</v>
      </c>
      <c r="D19" s="4" t="s">
        <v>329</v>
      </c>
    </row>
    <row r="20" spans="1:4" x14ac:dyDescent="0.2">
      <c r="A20" s="2">
        <v>1957</v>
      </c>
      <c r="B20" s="2" t="s">
        <v>221</v>
      </c>
      <c r="C20" s="2" t="s">
        <v>38</v>
      </c>
      <c r="D20" s="4" t="s">
        <v>330</v>
      </c>
    </row>
    <row r="21" spans="1:4" x14ac:dyDescent="0.2">
      <c r="A21" s="2">
        <v>1958</v>
      </c>
      <c r="B21" s="2" t="s">
        <v>380</v>
      </c>
      <c r="C21" s="2" t="s">
        <v>37</v>
      </c>
      <c r="D21" s="4" t="s">
        <v>333</v>
      </c>
    </row>
    <row r="22" spans="1:4" x14ac:dyDescent="0.2">
      <c r="A22" s="2">
        <v>1959</v>
      </c>
      <c r="B22" s="2" t="s">
        <v>380</v>
      </c>
      <c r="C22" s="2" t="s">
        <v>37</v>
      </c>
      <c r="D22" s="4" t="s">
        <v>334</v>
      </c>
    </row>
    <row r="23" spans="1:4" x14ac:dyDescent="0.2">
      <c r="A23" s="2">
        <v>1960</v>
      </c>
      <c r="B23" s="2" t="s">
        <v>381</v>
      </c>
      <c r="C23" s="2" t="s">
        <v>37</v>
      </c>
      <c r="D23" s="4" t="s">
        <v>335</v>
      </c>
    </row>
    <row r="24" spans="1:4" x14ac:dyDescent="0.2">
      <c r="A24" s="2">
        <v>1961</v>
      </c>
      <c r="B24" s="2" t="s">
        <v>382</v>
      </c>
      <c r="C24" s="2" t="s">
        <v>37</v>
      </c>
      <c r="D24" s="4" t="s">
        <v>336</v>
      </c>
    </row>
    <row r="25" spans="1:4" x14ac:dyDescent="0.2">
      <c r="A25" s="2">
        <v>1962</v>
      </c>
      <c r="B25" s="6" t="s">
        <v>378</v>
      </c>
      <c r="C25" s="6" t="s">
        <v>35</v>
      </c>
      <c r="D25" s="4" t="s">
        <v>337</v>
      </c>
    </row>
    <row r="26" spans="1:4" x14ac:dyDescent="0.2">
      <c r="A26" s="2">
        <v>1963</v>
      </c>
      <c r="B26" s="6" t="s">
        <v>2953</v>
      </c>
      <c r="C26" s="6" t="s">
        <v>35</v>
      </c>
      <c r="D26" s="4" t="s">
        <v>337</v>
      </c>
    </row>
    <row r="27" spans="1:4" x14ac:dyDescent="0.2">
      <c r="A27" s="2">
        <v>1964</v>
      </c>
      <c r="B27" s="2" t="s">
        <v>382</v>
      </c>
      <c r="C27" s="2" t="s">
        <v>37</v>
      </c>
      <c r="D27" s="4" t="s">
        <v>338</v>
      </c>
    </row>
    <row r="28" spans="1:4" x14ac:dyDescent="0.2">
      <c r="A28" s="2">
        <v>1965</v>
      </c>
      <c r="B28" s="2" t="s">
        <v>382</v>
      </c>
      <c r="C28" s="2" t="s">
        <v>37</v>
      </c>
      <c r="D28" s="4" t="s">
        <v>338</v>
      </c>
    </row>
    <row r="29" spans="1:4" x14ac:dyDescent="0.2">
      <c r="A29" s="2">
        <v>1966</v>
      </c>
      <c r="B29" s="2" t="s">
        <v>383</v>
      </c>
      <c r="C29" s="2" t="s">
        <v>40</v>
      </c>
      <c r="D29" s="4" t="s">
        <v>339</v>
      </c>
    </row>
    <row r="30" spans="1:4" x14ac:dyDescent="0.2">
      <c r="A30" s="2">
        <v>1967</v>
      </c>
      <c r="B30" s="2" t="s">
        <v>384</v>
      </c>
      <c r="C30" s="2" t="s">
        <v>37</v>
      </c>
      <c r="D30" s="4" t="s">
        <v>340</v>
      </c>
    </row>
    <row r="31" spans="1:4" x14ac:dyDescent="0.2">
      <c r="A31" s="2">
        <v>1968</v>
      </c>
      <c r="B31" s="2" t="s">
        <v>384</v>
      </c>
      <c r="C31" s="2" t="s">
        <v>37</v>
      </c>
      <c r="D31" s="4" t="s">
        <v>341</v>
      </c>
    </row>
    <row r="32" spans="1:4" x14ac:dyDescent="0.2">
      <c r="A32" s="2">
        <v>1969</v>
      </c>
      <c r="B32" s="2" t="s">
        <v>385</v>
      </c>
      <c r="C32" s="2" t="s">
        <v>37</v>
      </c>
      <c r="D32" s="4" t="s">
        <v>329</v>
      </c>
    </row>
    <row r="33" spans="1:4" x14ac:dyDescent="0.2">
      <c r="A33" s="2">
        <v>1970</v>
      </c>
      <c r="B33" s="2" t="s">
        <v>386</v>
      </c>
      <c r="C33" s="2" t="s">
        <v>38</v>
      </c>
      <c r="D33" s="4" t="s">
        <v>342</v>
      </c>
    </row>
    <row r="34" spans="1:4" x14ac:dyDescent="0.2">
      <c r="A34" s="2">
        <v>1971</v>
      </c>
      <c r="B34" s="2" t="s">
        <v>385</v>
      </c>
      <c r="C34" s="2" t="s">
        <v>37</v>
      </c>
      <c r="D34" s="4" t="s">
        <v>409</v>
      </c>
    </row>
    <row r="35" spans="1:4" x14ac:dyDescent="0.2">
      <c r="A35" s="2">
        <v>1972</v>
      </c>
      <c r="B35" s="2" t="s">
        <v>387</v>
      </c>
      <c r="C35" s="2" t="s">
        <v>37</v>
      </c>
      <c r="D35" s="4" t="s">
        <v>343</v>
      </c>
    </row>
    <row r="36" spans="1:4" x14ac:dyDescent="0.2">
      <c r="A36" s="2">
        <v>1973</v>
      </c>
      <c r="B36" s="2" t="s">
        <v>387</v>
      </c>
      <c r="C36" s="2" t="s">
        <v>37</v>
      </c>
      <c r="D36" s="4" t="s">
        <v>344</v>
      </c>
    </row>
    <row r="37" spans="1:4" x14ac:dyDescent="0.2">
      <c r="A37" s="2">
        <v>1974</v>
      </c>
      <c r="B37" s="2" t="s">
        <v>387</v>
      </c>
      <c r="C37" s="2" t="s">
        <v>37</v>
      </c>
      <c r="D37" s="4" t="s">
        <v>410</v>
      </c>
    </row>
    <row r="38" spans="1:4" x14ac:dyDescent="0.2">
      <c r="A38" s="2">
        <v>1975</v>
      </c>
      <c r="B38" s="2" t="s">
        <v>387</v>
      </c>
      <c r="C38" s="2" t="s">
        <v>37</v>
      </c>
      <c r="D38" s="4" t="s">
        <v>345</v>
      </c>
    </row>
    <row r="39" spans="1:4" x14ac:dyDescent="0.2">
      <c r="A39" s="2">
        <v>1976</v>
      </c>
      <c r="B39" s="2" t="s">
        <v>387</v>
      </c>
      <c r="C39" s="2" t="s">
        <v>37</v>
      </c>
      <c r="D39" s="4" t="s">
        <v>346</v>
      </c>
    </row>
    <row r="40" spans="1:4" x14ac:dyDescent="0.2">
      <c r="A40" s="2">
        <v>1977</v>
      </c>
      <c r="B40" s="2" t="s">
        <v>387</v>
      </c>
      <c r="C40" s="2" t="s">
        <v>37</v>
      </c>
      <c r="D40" s="4" t="s">
        <v>347</v>
      </c>
    </row>
    <row r="41" spans="1:4" x14ac:dyDescent="0.2">
      <c r="A41" s="2">
        <v>1978</v>
      </c>
      <c r="B41" s="2" t="s">
        <v>388</v>
      </c>
      <c r="C41" s="2" t="s">
        <v>38</v>
      </c>
      <c r="D41" s="4" t="s">
        <v>348</v>
      </c>
    </row>
    <row r="42" spans="1:4" x14ac:dyDescent="0.2">
      <c r="A42" s="2">
        <v>1979</v>
      </c>
      <c r="B42" s="2" t="s">
        <v>237</v>
      </c>
      <c r="C42" s="2" t="s">
        <v>37</v>
      </c>
      <c r="D42" s="4" t="s">
        <v>349</v>
      </c>
    </row>
    <row r="43" spans="1:4" x14ac:dyDescent="0.2">
      <c r="A43" s="2">
        <v>1980</v>
      </c>
      <c r="B43" s="2" t="s">
        <v>387</v>
      </c>
      <c r="C43" s="2" t="s">
        <v>37</v>
      </c>
      <c r="D43" s="2" t="s">
        <v>350</v>
      </c>
    </row>
    <row r="44" spans="1:4" x14ac:dyDescent="0.2">
      <c r="A44" s="2">
        <v>1981</v>
      </c>
      <c r="B44" s="2" t="s">
        <v>237</v>
      </c>
      <c r="C44" s="2" t="s">
        <v>37</v>
      </c>
      <c r="D44" s="2" t="s">
        <v>351</v>
      </c>
    </row>
    <row r="45" spans="1:4" x14ac:dyDescent="0.2">
      <c r="A45" s="2">
        <v>1982</v>
      </c>
      <c r="B45" s="2" t="s">
        <v>237</v>
      </c>
      <c r="C45" s="2" t="s">
        <v>37</v>
      </c>
      <c r="D45" s="2" t="s">
        <v>352</v>
      </c>
    </row>
    <row r="46" spans="1:4" x14ac:dyDescent="0.2">
      <c r="A46" s="2">
        <v>1983</v>
      </c>
      <c r="B46" s="2" t="s">
        <v>389</v>
      </c>
      <c r="C46" s="2" t="s">
        <v>40</v>
      </c>
      <c r="D46" s="2" t="s">
        <v>353</v>
      </c>
    </row>
    <row r="47" spans="1:4" x14ac:dyDescent="0.2">
      <c r="A47" s="2">
        <v>1984</v>
      </c>
      <c r="B47" s="6" t="s">
        <v>2957</v>
      </c>
      <c r="C47" s="6" t="s">
        <v>35</v>
      </c>
      <c r="D47" s="2" t="s">
        <v>412</v>
      </c>
    </row>
    <row r="48" spans="1:4" x14ac:dyDescent="0.2">
      <c r="A48" s="2">
        <v>1985</v>
      </c>
      <c r="B48" s="2" t="s">
        <v>237</v>
      </c>
      <c r="C48" s="2" t="s">
        <v>37</v>
      </c>
      <c r="D48" s="2" t="s">
        <v>354</v>
      </c>
    </row>
    <row r="49" spans="1:4" x14ac:dyDescent="0.2">
      <c r="A49" s="2">
        <v>1986</v>
      </c>
      <c r="B49" s="2" t="s">
        <v>237</v>
      </c>
      <c r="C49" s="2" t="s">
        <v>37</v>
      </c>
      <c r="D49" s="2" t="s">
        <v>355</v>
      </c>
    </row>
    <row r="50" spans="1:4" x14ac:dyDescent="0.2">
      <c r="A50" s="2">
        <v>1988</v>
      </c>
      <c r="B50" s="2" t="s">
        <v>391</v>
      </c>
      <c r="C50" s="2" t="s">
        <v>37</v>
      </c>
      <c r="D50" s="2" t="s">
        <v>356</v>
      </c>
    </row>
    <row r="51" spans="1:4" x14ac:dyDescent="0.2">
      <c r="A51" s="2">
        <v>1989</v>
      </c>
      <c r="B51" s="2" t="s">
        <v>231</v>
      </c>
      <c r="C51" s="2" t="s">
        <v>38</v>
      </c>
      <c r="D51" s="2" t="s">
        <v>357</v>
      </c>
    </row>
    <row r="52" spans="1:4" x14ac:dyDescent="0.2">
      <c r="A52" s="2">
        <v>1990</v>
      </c>
      <c r="B52" s="2" t="s">
        <v>392</v>
      </c>
      <c r="C52" s="2" t="s">
        <v>37</v>
      </c>
      <c r="D52" s="2" t="s">
        <v>358</v>
      </c>
    </row>
    <row r="53" spans="1:4" x14ac:dyDescent="0.2">
      <c r="A53" s="2">
        <v>1992</v>
      </c>
      <c r="B53" s="2" t="s">
        <v>393</v>
      </c>
      <c r="C53" s="2" t="s">
        <v>40</v>
      </c>
      <c r="D53" s="2" t="s">
        <v>359</v>
      </c>
    </row>
    <row r="54" spans="1:4" x14ac:dyDescent="0.2">
      <c r="A54" s="2">
        <v>1994</v>
      </c>
      <c r="B54" s="2" t="s">
        <v>394</v>
      </c>
      <c r="C54" s="2" t="s">
        <v>38</v>
      </c>
      <c r="D54" s="2" t="s">
        <v>360</v>
      </c>
    </row>
    <row r="55" spans="1:4" x14ac:dyDescent="0.2">
      <c r="A55" s="2">
        <v>1996</v>
      </c>
      <c r="B55" s="6" t="s">
        <v>2947</v>
      </c>
      <c r="C55" s="6" t="s">
        <v>35</v>
      </c>
      <c r="D55" s="2" t="s">
        <v>361</v>
      </c>
    </row>
    <row r="56" spans="1:4" x14ac:dyDescent="0.2">
      <c r="A56" s="2">
        <v>1997</v>
      </c>
      <c r="B56" s="2" t="s">
        <v>399</v>
      </c>
      <c r="C56" s="2" t="s">
        <v>371</v>
      </c>
      <c r="D56" s="2" t="s">
        <v>362</v>
      </c>
    </row>
    <row r="57" spans="1:4" x14ac:dyDescent="0.2">
      <c r="A57" s="2">
        <v>1998</v>
      </c>
      <c r="B57" s="6" t="s">
        <v>2947</v>
      </c>
      <c r="C57" s="6" t="s">
        <v>35</v>
      </c>
      <c r="D57" s="2" t="s">
        <v>363</v>
      </c>
    </row>
    <row r="58" spans="1:4" x14ac:dyDescent="0.2">
      <c r="A58" s="2">
        <v>1999</v>
      </c>
      <c r="B58" s="6" t="s">
        <v>2947</v>
      </c>
      <c r="C58" s="6" t="s">
        <v>35</v>
      </c>
      <c r="D58" s="2" t="s">
        <v>364</v>
      </c>
    </row>
    <row r="59" spans="1:4" x14ac:dyDescent="0.2">
      <c r="A59" s="2">
        <v>2000</v>
      </c>
      <c r="B59" s="2" t="s">
        <v>230</v>
      </c>
      <c r="C59" s="2" t="s">
        <v>40</v>
      </c>
      <c r="D59" s="2" t="s">
        <v>365</v>
      </c>
    </row>
    <row r="60" spans="1:4" x14ac:dyDescent="0.2">
      <c r="A60" s="2">
        <v>2001</v>
      </c>
      <c r="B60" s="2" t="s">
        <v>398</v>
      </c>
      <c r="C60" s="2" t="s">
        <v>38</v>
      </c>
      <c r="D60" s="2" t="s">
        <v>366</v>
      </c>
    </row>
    <row r="61" spans="1:4" x14ac:dyDescent="0.2">
      <c r="A61" s="2">
        <v>2002</v>
      </c>
      <c r="B61" s="2" t="s">
        <v>397</v>
      </c>
      <c r="C61" s="2" t="s">
        <v>38</v>
      </c>
      <c r="D61" s="2" t="s">
        <v>367</v>
      </c>
    </row>
    <row r="62" spans="1:4" x14ac:dyDescent="0.2">
      <c r="A62" s="2">
        <v>2003</v>
      </c>
      <c r="B62" s="2" t="s">
        <v>397</v>
      </c>
      <c r="C62" s="2" t="s">
        <v>38</v>
      </c>
      <c r="D62" s="2" t="s">
        <v>368</v>
      </c>
    </row>
    <row r="63" spans="1:4" x14ac:dyDescent="0.2">
      <c r="A63" s="2">
        <v>2004</v>
      </c>
      <c r="B63" s="2" t="s">
        <v>396</v>
      </c>
      <c r="C63" s="2" t="s">
        <v>38</v>
      </c>
      <c r="D63" s="2" t="s">
        <v>369</v>
      </c>
    </row>
    <row r="64" spans="1:4" x14ac:dyDescent="0.2">
      <c r="A64" s="2">
        <v>2005</v>
      </c>
      <c r="B64" s="6" t="s">
        <v>395</v>
      </c>
      <c r="C64" s="6" t="s">
        <v>35</v>
      </c>
      <c r="D64" s="2" t="s">
        <v>370</v>
      </c>
    </row>
    <row r="65" spans="1:4" x14ac:dyDescent="0.2">
      <c r="A65" s="2">
        <v>2006</v>
      </c>
      <c r="B65" s="2" t="s">
        <v>397</v>
      </c>
      <c r="C65" s="2" t="s">
        <v>38</v>
      </c>
      <c r="D65" s="2" t="s">
        <v>417</v>
      </c>
    </row>
    <row r="66" spans="1:4" x14ac:dyDescent="0.2">
      <c r="A66" s="2">
        <v>2007</v>
      </c>
      <c r="B66" s="6" t="s">
        <v>395</v>
      </c>
      <c r="C66" s="6" t="s">
        <v>35</v>
      </c>
      <c r="D66" s="2" t="s">
        <v>418</v>
      </c>
    </row>
    <row r="67" spans="1:4" x14ac:dyDescent="0.2">
      <c r="A67" s="2">
        <v>2008</v>
      </c>
      <c r="B67" s="2" t="s">
        <v>419</v>
      </c>
      <c r="C67" s="2" t="s">
        <v>39</v>
      </c>
      <c r="D67" s="2" t="s">
        <v>418</v>
      </c>
    </row>
    <row r="68" spans="1:4" x14ac:dyDescent="0.2">
      <c r="A68" s="2">
        <v>2011</v>
      </c>
      <c r="B68" s="4" t="s">
        <v>421</v>
      </c>
      <c r="C68" s="4" t="s">
        <v>40</v>
      </c>
      <c r="D68" s="2" t="s">
        <v>345</v>
      </c>
    </row>
    <row r="69" spans="1:4" x14ac:dyDescent="0.2">
      <c r="A69" s="2">
        <v>2012</v>
      </c>
      <c r="B69" s="4" t="s">
        <v>423</v>
      </c>
      <c r="C69" s="4" t="s">
        <v>39</v>
      </c>
      <c r="D69" s="2" t="s">
        <v>420</v>
      </c>
    </row>
    <row r="70" spans="1:4" x14ac:dyDescent="0.2">
      <c r="A70" s="2">
        <v>2013</v>
      </c>
      <c r="B70" s="4" t="s">
        <v>425</v>
      </c>
      <c r="C70" s="4" t="s">
        <v>39</v>
      </c>
      <c r="D70" s="2" t="s">
        <v>426</v>
      </c>
    </row>
    <row r="71" spans="1:4" x14ac:dyDescent="0.2">
      <c r="A71" s="2">
        <v>2014</v>
      </c>
      <c r="B71" s="4" t="s">
        <v>425</v>
      </c>
      <c r="C71" s="4" t="s">
        <v>39</v>
      </c>
      <c r="D71" s="2" t="s">
        <v>422</v>
      </c>
    </row>
    <row r="72" spans="1:4" x14ac:dyDescent="0.2">
      <c r="A72" s="2">
        <v>2015</v>
      </c>
      <c r="B72" s="4" t="s">
        <v>427</v>
      </c>
      <c r="C72" s="4" t="s">
        <v>428</v>
      </c>
      <c r="D72" s="2" t="s">
        <v>429</v>
      </c>
    </row>
    <row r="73" spans="1:4" x14ac:dyDescent="0.2">
      <c r="A73" s="2">
        <v>2016</v>
      </c>
      <c r="B73" s="4" t="s">
        <v>430</v>
      </c>
      <c r="C73" s="4" t="s">
        <v>431</v>
      </c>
      <c r="D73" s="2" t="s">
        <v>432</v>
      </c>
    </row>
    <row r="74" spans="1:4" x14ac:dyDescent="0.2">
      <c r="A74" s="2">
        <v>2017</v>
      </c>
      <c r="B74" s="4" t="s">
        <v>430</v>
      </c>
      <c r="C74" s="4" t="s">
        <v>431</v>
      </c>
      <c r="D74" s="2" t="s">
        <v>370</v>
      </c>
    </row>
    <row r="75" spans="1:4" x14ac:dyDescent="0.2">
      <c r="A75" s="2">
        <v>2018</v>
      </c>
      <c r="B75" s="4" t="s">
        <v>433</v>
      </c>
      <c r="C75" s="4" t="s">
        <v>39</v>
      </c>
      <c r="D75" s="2" t="s">
        <v>434</v>
      </c>
    </row>
    <row r="76" spans="1:4" x14ac:dyDescent="0.2">
      <c r="A76" s="2">
        <v>2019</v>
      </c>
      <c r="B76" s="4" t="s">
        <v>435</v>
      </c>
      <c r="C76" s="4" t="s">
        <v>283</v>
      </c>
      <c r="D76" s="2" t="s">
        <v>436</v>
      </c>
    </row>
    <row r="77" spans="1:4" x14ac:dyDescent="0.2">
      <c r="A77" s="2">
        <v>2020</v>
      </c>
      <c r="B77" s="4" t="s">
        <v>288</v>
      </c>
      <c r="C77" s="4" t="s">
        <v>85</v>
      </c>
      <c r="D77" s="2" t="s">
        <v>437</v>
      </c>
    </row>
    <row r="78" spans="1:4" x14ac:dyDescent="0.2">
      <c r="A78" s="2">
        <v>2021</v>
      </c>
      <c r="B78" s="4" t="s">
        <v>427</v>
      </c>
      <c r="C78" s="4" t="s">
        <v>428</v>
      </c>
      <c r="D78" s="2" t="s">
        <v>438</v>
      </c>
    </row>
    <row r="79" spans="1:4" x14ac:dyDescent="0.2">
      <c r="A79" s="2">
        <v>2022</v>
      </c>
      <c r="B79" s="4" t="s">
        <v>439</v>
      </c>
      <c r="C79" s="4" t="s">
        <v>38</v>
      </c>
      <c r="D79" s="2" t="s">
        <v>440</v>
      </c>
    </row>
    <row r="80" spans="1:4" x14ac:dyDescent="0.2">
      <c r="A80" s="2">
        <v>2023</v>
      </c>
      <c r="B80" s="4" t="s">
        <v>441</v>
      </c>
      <c r="C80" s="4" t="s">
        <v>283</v>
      </c>
      <c r="D80" s="42" t="s">
        <v>442</v>
      </c>
    </row>
    <row r="81" spans="1:10" x14ac:dyDescent="0.2">
      <c r="A81" s="2">
        <v>2024</v>
      </c>
      <c r="B81" s="4" t="s">
        <v>443</v>
      </c>
      <c r="C81" s="4" t="s">
        <v>428</v>
      </c>
      <c r="D81" s="2" t="s">
        <v>444</v>
      </c>
    </row>
    <row r="83" spans="1:10" x14ac:dyDescent="0.2">
      <c r="A83" s="13" t="s">
        <v>310</v>
      </c>
      <c r="B83" s="13" t="s">
        <v>312</v>
      </c>
      <c r="C83" s="14"/>
      <c r="E83" s="13" t="s">
        <v>308</v>
      </c>
      <c r="F83" s="14"/>
      <c r="H83" s="13" t="s">
        <v>309</v>
      </c>
      <c r="I83" s="18"/>
      <c r="J83" s="18"/>
    </row>
    <row r="84" spans="1:10" x14ac:dyDescent="0.2">
      <c r="B84" s="9" t="s">
        <v>378</v>
      </c>
      <c r="C84" s="2" t="s">
        <v>446</v>
      </c>
      <c r="E84" s="26" t="s">
        <v>302</v>
      </c>
      <c r="F84" s="2">
        <v>26</v>
      </c>
      <c r="H84" s="38" t="s">
        <v>387</v>
      </c>
      <c r="I84" s="38" t="s">
        <v>458</v>
      </c>
      <c r="J84" s="2">
        <v>7</v>
      </c>
    </row>
    <row r="85" spans="1:10" x14ac:dyDescent="0.2">
      <c r="B85" s="9" t="s">
        <v>2947</v>
      </c>
      <c r="C85" s="2" t="s">
        <v>451</v>
      </c>
      <c r="E85" s="8" t="s">
        <v>303</v>
      </c>
      <c r="F85" s="2">
        <v>15</v>
      </c>
    </row>
    <row r="86" spans="1:10" x14ac:dyDescent="0.2">
      <c r="B86" s="9" t="s">
        <v>395</v>
      </c>
      <c r="C86" s="2" t="s">
        <v>453</v>
      </c>
      <c r="E86" s="32" t="s">
        <v>151</v>
      </c>
      <c r="F86" s="2">
        <v>14</v>
      </c>
    </row>
    <row r="87" spans="1:10" x14ac:dyDescent="0.2">
      <c r="B87" s="9" t="s">
        <v>207</v>
      </c>
      <c r="C87" s="2" t="s">
        <v>297</v>
      </c>
      <c r="E87" s="21" t="s">
        <v>304</v>
      </c>
      <c r="F87" s="2">
        <v>8</v>
      </c>
    </row>
    <row r="88" spans="1:10" x14ac:dyDescent="0.2">
      <c r="B88" s="9" t="s">
        <v>2955</v>
      </c>
      <c r="C88" s="2" t="s">
        <v>447</v>
      </c>
      <c r="E88" s="27" t="s">
        <v>305</v>
      </c>
      <c r="F88" s="2">
        <v>5</v>
      </c>
    </row>
    <row r="89" spans="1:10" x14ac:dyDescent="0.2">
      <c r="B89" s="9" t="s">
        <v>2956</v>
      </c>
      <c r="C89" s="2" t="s">
        <v>157</v>
      </c>
      <c r="E89" s="28" t="s">
        <v>456</v>
      </c>
      <c r="F89" s="2">
        <v>3</v>
      </c>
    </row>
    <row r="90" spans="1:10" x14ac:dyDescent="0.2">
      <c r="B90" s="9" t="s">
        <v>373</v>
      </c>
      <c r="C90" s="2" t="s">
        <v>154</v>
      </c>
      <c r="E90" s="29" t="s">
        <v>457</v>
      </c>
      <c r="F90" s="2">
        <v>2</v>
      </c>
    </row>
    <row r="91" spans="1:10" x14ac:dyDescent="0.2">
      <c r="B91" s="9" t="s">
        <v>401</v>
      </c>
      <c r="C91" s="2" t="s">
        <v>445</v>
      </c>
      <c r="E91" s="30" t="s">
        <v>313</v>
      </c>
      <c r="F91" s="2">
        <v>2</v>
      </c>
    </row>
    <row r="92" spans="1:10" x14ac:dyDescent="0.2">
      <c r="B92" s="9" t="s">
        <v>249</v>
      </c>
      <c r="C92" s="2" t="s">
        <v>448</v>
      </c>
      <c r="E92" s="20" t="s">
        <v>455</v>
      </c>
      <c r="F92" s="2">
        <v>1</v>
      </c>
    </row>
    <row r="93" spans="1:10" x14ac:dyDescent="0.2">
      <c r="B93" s="9" t="s">
        <v>408</v>
      </c>
      <c r="C93" s="2" t="s">
        <v>449</v>
      </c>
      <c r="E93" s="29" t="s">
        <v>306</v>
      </c>
      <c r="F93" s="2">
        <v>1</v>
      </c>
    </row>
    <row r="94" spans="1:10" x14ac:dyDescent="0.2">
      <c r="B94" s="9" t="s">
        <v>2954</v>
      </c>
      <c r="C94" s="2" t="s">
        <v>452</v>
      </c>
      <c r="E94" s="16" t="s">
        <v>311</v>
      </c>
      <c r="F94" s="16">
        <f>SUM(F84:F93)</f>
        <v>77</v>
      </c>
    </row>
    <row r="95" spans="1:10" x14ac:dyDescent="0.2">
      <c r="B95" s="9" t="s">
        <v>2951</v>
      </c>
      <c r="C95" s="2" t="s">
        <v>162</v>
      </c>
    </row>
    <row r="96" spans="1:10" x14ac:dyDescent="0.2">
      <c r="B96" s="9" t="s">
        <v>413</v>
      </c>
      <c r="C96" s="2" t="s">
        <v>162</v>
      </c>
    </row>
    <row r="97" spans="2:3" x14ac:dyDescent="0.2">
      <c r="B97" s="9" t="s">
        <v>414</v>
      </c>
      <c r="C97" s="2" t="s">
        <v>162</v>
      </c>
    </row>
    <row r="98" spans="2:3" x14ac:dyDescent="0.2">
      <c r="B98" s="9" t="s">
        <v>407</v>
      </c>
      <c r="C98" s="2" t="s">
        <v>162</v>
      </c>
    </row>
    <row r="99" spans="2:3" x14ac:dyDescent="0.2">
      <c r="B99" s="9" t="s">
        <v>245</v>
      </c>
      <c r="C99" s="2" t="s">
        <v>162</v>
      </c>
    </row>
    <row r="100" spans="2:3" x14ac:dyDescent="0.2">
      <c r="B100" s="9" t="s">
        <v>404</v>
      </c>
      <c r="C100" s="2" t="s">
        <v>162</v>
      </c>
    </row>
    <row r="101" spans="2:3" x14ac:dyDescent="0.2">
      <c r="B101" s="9" t="s">
        <v>416</v>
      </c>
      <c r="C101" s="2" t="s">
        <v>162</v>
      </c>
    </row>
    <row r="102" spans="2:3" x14ac:dyDescent="0.2">
      <c r="B102" s="9" t="s">
        <v>424</v>
      </c>
      <c r="C102" s="2" t="s">
        <v>162</v>
      </c>
    </row>
    <row r="103" spans="2:3" x14ac:dyDescent="0.2">
      <c r="B103" s="9" t="s">
        <v>411</v>
      </c>
      <c r="C103" s="2" t="s">
        <v>450</v>
      </c>
    </row>
    <row r="104" spans="2:3" x14ac:dyDescent="0.2">
      <c r="B104" s="9" t="s">
        <v>405</v>
      </c>
      <c r="C104" s="2" t="s">
        <v>158</v>
      </c>
    </row>
    <row r="105" spans="2:3" x14ac:dyDescent="0.2">
      <c r="B105" s="9" t="s">
        <v>403</v>
      </c>
      <c r="C105" s="2" t="s">
        <v>158</v>
      </c>
    </row>
    <row r="106" spans="2:3" x14ac:dyDescent="0.2">
      <c r="B106" s="9" t="s">
        <v>415</v>
      </c>
      <c r="C106" s="2" t="s">
        <v>158</v>
      </c>
    </row>
    <row r="107" spans="2:3" x14ac:dyDescent="0.2">
      <c r="B107" s="16" t="s">
        <v>311</v>
      </c>
      <c r="C107" s="16" t="s">
        <v>454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325A-9E92-2248-A5C5-585ED61EBC91}">
  <dimension ref="A1:J106"/>
  <sheetViews>
    <sheetView zoomScaleNormal="100" workbookViewId="0">
      <selection activeCell="G27" sqref="G27"/>
    </sheetView>
  </sheetViews>
  <sheetFormatPr baseColWidth="10" defaultRowHeight="16" x14ac:dyDescent="0.2"/>
  <cols>
    <col min="1" max="1" width="6.33203125" style="2" bestFit="1" customWidth="1"/>
    <col min="2" max="2" width="22.6640625" style="2" bestFit="1" customWidth="1"/>
    <col min="3" max="3" width="9.1640625" style="2" bestFit="1" customWidth="1"/>
    <col min="4" max="4" width="8.6640625" style="2" bestFit="1" customWidth="1"/>
    <col min="5" max="5" width="20.5" style="2" bestFit="1" customWidth="1"/>
    <col min="6" max="6" width="3.83203125" style="2" bestFit="1" customWidth="1"/>
    <col min="7" max="7" width="9.6640625" style="2" bestFit="1" customWidth="1"/>
    <col min="8" max="8" width="23" style="2" bestFit="1" customWidth="1"/>
    <col min="9" max="9" width="10" style="2" bestFit="1" customWidth="1"/>
    <col min="10" max="10" width="2.1640625" style="2" bestFit="1" customWidth="1"/>
    <col min="11" max="16384" width="10.83203125" style="2"/>
  </cols>
  <sheetData>
    <row r="1" spans="1:10" s="25" customFormat="1" x14ac:dyDescent="0.2">
      <c r="A1" s="24" t="s">
        <v>314</v>
      </c>
      <c r="B1" s="24" t="s">
        <v>316</v>
      </c>
      <c r="C1" s="24" t="s">
        <v>317</v>
      </c>
      <c r="D1" s="24" t="s">
        <v>318</v>
      </c>
      <c r="E1" s="2"/>
      <c r="F1" s="2"/>
      <c r="G1" s="2"/>
      <c r="H1" s="2"/>
      <c r="I1" s="2"/>
      <c r="J1" s="2"/>
    </row>
    <row r="2" spans="1:10" x14ac:dyDescent="0.2">
      <c r="A2" s="1">
        <v>1929</v>
      </c>
      <c r="B2" s="1" t="s">
        <v>574</v>
      </c>
      <c r="C2" s="1" t="s">
        <v>40</v>
      </c>
      <c r="D2" s="1" t="s">
        <v>459</v>
      </c>
    </row>
    <row r="3" spans="1:10" x14ac:dyDescent="0.2">
      <c r="A3" s="2">
        <v>1930</v>
      </c>
      <c r="B3" s="2" t="s">
        <v>574</v>
      </c>
      <c r="C3" s="2" t="s">
        <v>40</v>
      </c>
      <c r="D3" s="4" t="s">
        <v>460</v>
      </c>
    </row>
    <row r="4" spans="1:10" x14ac:dyDescent="0.2">
      <c r="A4" s="2">
        <v>1931</v>
      </c>
      <c r="B4" s="6" t="s">
        <v>575</v>
      </c>
      <c r="C4" s="6" t="s">
        <v>35</v>
      </c>
      <c r="D4" s="4" t="s">
        <v>607</v>
      </c>
    </row>
    <row r="5" spans="1:10" x14ac:dyDescent="0.2">
      <c r="A5" s="2">
        <v>1932</v>
      </c>
      <c r="B5" s="6" t="s">
        <v>401</v>
      </c>
      <c r="C5" s="6" t="s">
        <v>35</v>
      </c>
      <c r="D5" s="4" t="s">
        <v>461</v>
      </c>
    </row>
    <row r="6" spans="1:10" x14ac:dyDescent="0.2">
      <c r="A6" s="2">
        <v>1933</v>
      </c>
      <c r="B6" s="6" t="s">
        <v>575</v>
      </c>
      <c r="C6" s="6" t="s">
        <v>35</v>
      </c>
      <c r="D6" s="4" t="s">
        <v>462</v>
      </c>
    </row>
    <row r="7" spans="1:10" x14ac:dyDescent="0.2">
      <c r="A7" s="2">
        <v>1934</v>
      </c>
      <c r="B7" s="6" t="s">
        <v>575</v>
      </c>
      <c r="C7" s="6" t="s">
        <v>35</v>
      </c>
      <c r="D7" s="4" t="s">
        <v>608</v>
      </c>
    </row>
    <row r="8" spans="1:10" x14ac:dyDescent="0.2">
      <c r="A8" s="2">
        <v>1935</v>
      </c>
      <c r="B8" s="6" t="s">
        <v>575</v>
      </c>
      <c r="C8" s="6" t="s">
        <v>35</v>
      </c>
      <c r="D8" s="4" t="s">
        <v>609</v>
      </c>
    </row>
    <row r="9" spans="1:10" x14ac:dyDescent="0.2">
      <c r="A9" s="2">
        <v>1936</v>
      </c>
      <c r="B9" s="6" t="s">
        <v>575</v>
      </c>
      <c r="C9" s="6" t="s">
        <v>35</v>
      </c>
      <c r="D9" s="4" t="s">
        <v>464</v>
      </c>
    </row>
    <row r="10" spans="1:10" x14ac:dyDescent="0.2">
      <c r="A10" s="2">
        <v>1937</v>
      </c>
      <c r="B10" s="2" t="s">
        <v>577</v>
      </c>
      <c r="C10" s="2" t="s">
        <v>37</v>
      </c>
      <c r="D10" s="4" t="s">
        <v>465</v>
      </c>
    </row>
    <row r="11" spans="1:10" x14ac:dyDescent="0.2">
      <c r="A11" s="2">
        <v>1938</v>
      </c>
      <c r="B11" s="2" t="s">
        <v>577</v>
      </c>
      <c r="C11" s="2" t="s">
        <v>37</v>
      </c>
      <c r="D11" s="4" t="s">
        <v>465</v>
      </c>
    </row>
    <row r="12" spans="1:10" x14ac:dyDescent="0.2">
      <c r="A12" s="2">
        <v>1939</v>
      </c>
      <c r="B12" s="6" t="s">
        <v>578</v>
      </c>
      <c r="C12" s="6" t="s">
        <v>35</v>
      </c>
      <c r="D12" s="4" t="s">
        <v>463</v>
      </c>
    </row>
    <row r="13" spans="1:10" x14ac:dyDescent="0.2">
      <c r="A13" s="2">
        <v>1940</v>
      </c>
      <c r="B13" s="2" t="s">
        <v>579</v>
      </c>
      <c r="C13" s="2" t="s">
        <v>39</v>
      </c>
      <c r="D13" s="4" t="s">
        <v>466</v>
      </c>
    </row>
    <row r="14" spans="1:10" x14ac:dyDescent="0.2">
      <c r="A14" s="1">
        <v>1946</v>
      </c>
      <c r="B14" s="1" t="s">
        <v>585</v>
      </c>
      <c r="C14" s="1" t="s">
        <v>37</v>
      </c>
      <c r="D14" s="73" t="s">
        <v>467</v>
      </c>
    </row>
    <row r="15" spans="1:10" x14ac:dyDescent="0.2">
      <c r="A15" s="1">
        <v>1947</v>
      </c>
      <c r="B15" s="1" t="s">
        <v>586</v>
      </c>
      <c r="C15" s="1" t="s">
        <v>580</v>
      </c>
      <c r="D15" s="73" t="s">
        <v>468</v>
      </c>
    </row>
    <row r="16" spans="1:10" x14ac:dyDescent="0.2">
      <c r="A16" s="2">
        <v>1953</v>
      </c>
      <c r="B16" s="2" t="s">
        <v>582</v>
      </c>
      <c r="C16" s="2" t="s">
        <v>39</v>
      </c>
      <c r="D16" s="4" t="s">
        <v>469</v>
      </c>
    </row>
    <row r="17" spans="1:4" x14ac:dyDescent="0.2">
      <c r="A17" s="2">
        <v>1954</v>
      </c>
      <c r="B17" s="2" t="s">
        <v>582</v>
      </c>
      <c r="C17" s="2" t="s">
        <v>39</v>
      </c>
      <c r="D17" s="4" t="s">
        <v>470</v>
      </c>
    </row>
    <row r="18" spans="1:4" x14ac:dyDescent="0.2">
      <c r="A18" s="2">
        <v>1955</v>
      </c>
      <c r="B18" s="2" t="s">
        <v>582</v>
      </c>
      <c r="C18" s="2" t="s">
        <v>39</v>
      </c>
      <c r="D18" s="4" t="s">
        <v>471</v>
      </c>
    </row>
    <row r="19" spans="1:4" x14ac:dyDescent="0.2">
      <c r="A19" s="2">
        <v>1956</v>
      </c>
      <c r="B19" s="2" t="s">
        <v>583</v>
      </c>
      <c r="C19" s="2" t="s">
        <v>37</v>
      </c>
      <c r="D19" s="4" t="s">
        <v>472</v>
      </c>
    </row>
    <row r="20" spans="1:4" x14ac:dyDescent="0.2">
      <c r="A20" s="2">
        <v>1957</v>
      </c>
      <c r="B20" s="6" t="s">
        <v>581</v>
      </c>
      <c r="C20" s="6" t="s">
        <v>35</v>
      </c>
      <c r="D20" s="4" t="s">
        <v>473</v>
      </c>
    </row>
    <row r="21" spans="1:4" x14ac:dyDescent="0.2">
      <c r="A21" s="2">
        <v>1958</v>
      </c>
      <c r="B21" s="2" t="s">
        <v>584</v>
      </c>
      <c r="C21" s="2" t="s">
        <v>37</v>
      </c>
      <c r="D21" s="4" t="s">
        <v>472</v>
      </c>
    </row>
    <row r="22" spans="1:4" x14ac:dyDescent="0.2">
      <c r="A22" s="2">
        <v>1959</v>
      </c>
      <c r="B22" s="2" t="s">
        <v>587</v>
      </c>
      <c r="C22" s="2" t="s">
        <v>38</v>
      </c>
      <c r="D22" s="4" t="s">
        <v>474</v>
      </c>
    </row>
    <row r="23" spans="1:4" x14ac:dyDescent="0.2">
      <c r="A23" s="2">
        <v>1960</v>
      </c>
      <c r="B23" s="2" t="s">
        <v>587</v>
      </c>
      <c r="C23" s="2" t="s">
        <v>38</v>
      </c>
      <c r="D23" s="4" t="s">
        <v>475</v>
      </c>
    </row>
    <row r="24" spans="1:4" x14ac:dyDescent="0.2">
      <c r="A24" s="2">
        <v>1961</v>
      </c>
      <c r="B24" s="2" t="s">
        <v>582</v>
      </c>
      <c r="C24" s="2" t="s">
        <v>39</v>
      </c>
      <c r="D24" s="4" t="s">
        <v>476</v>
      </c>
    </row>
    <row r="25" spans="1:4" x14ac:dyDescent="0.2">
      <c r="A25" s="2">
        <v>1962</v>
      </c>
      <c r="B25" s="2" t="s">
        <v>588</v>
      </c>
      <c r="C25" s="2" t="s">
        <v>39</v>
      </c>
      <c r="D25" s="4" t="s">
        <v>477</v>
      </c>
    </row>
    <row r="26" spans="1:4" x14ac:dyDescent="0.2">
      <c r="A26" s="2">
        <v>1963</v>
      </c>
      <c r="B26" s="2" t="s">
        <v>589</v>
      </c>
      <c r="C26" s="2" t="s">
        <v>38</v>
      </c>
      <c r="D26" s="4" t="s">
        <v>478</v>
      </c>
    </row>
    <row r="27" spans="1:4" x14ac:dyDescent="0.2">
      <c r="A27" s="2">
        <v>1964</v>
      </c>
      <c r="B27" s="2" t="s">
        <v>590</v>
      </c>
      <c r="C27" s="2" t="s">
        <v>38</v>
      </c>
      <c r="D27" s="4" t="s">
        <v>479</v>
      </c>
    </row>
    <row r="28" spans="1:4" x14ac:dyDescent="0.2">
      <c r="A28" s="2">
        <v>1965</v>
      </c>
      <c r="B28" s="2" t="s">
        <v>590</v>
      </c>
      <c r="C28" s="2" t="s">
        <v>38</v>
      </c>
      <c r="D28" s="4" t="s">
        <v>480</v>
      </c>
    </row>
    <row r="29" spans="1:4" x14ac:dyDescent="0.2">
      <c r="A29" s="2">
        <v>1966</v>
      </c>
      <c r="B29" s="2" t="s">
        <v>591</v>
      </c>
      <c r="C29" s="2" t="s">
        <v>37</v>
      </c>
      <c r="D29" s="4" t="s">
        <v>481</v>
      </c>
    </row>
    <row r="30" spans="1:4" x14ac:dyDescent="0.2">
      <c r="A30" s="2">
        <v>1967</v>
      </c>
      <c r="B30" s="2" t="s">
        <v>383</v>
      </c>
      <c r="C30" s="2" t="s">
        <v>40</v>
      </c>
      <c r="D30" s="4" t="s">
        <v>482</v>
      </c>
    </row>
    <row r="31" spans="1:4" x14ac:dyDescent="0.2">
      <c r="A31" s="2">
        <v>1968</v>
      </c>
      <c r="B31" s="2" t="s">
        <v>383</v>
      </c>
      <c r="C31" s="2" t="s">
        <v>40</v>
      </c>
      <c r="D31" s="4" t="s">
        <v>483</v>
      </c>
    </row>
    <row r="32" spans="1:4" x14ac:dyDescent="0.2">
      <c r="A32" s="2">
        <v>1969</v>
      </c>
      <c r="B32" s="2" t="s">
        <v>383</v>
      </c>
      <c r="C32" s="2" t="s">
        <v>40</v>
      </c>
      <c r="D32" s="4" t="s">
        <v>484</v>
      </c>
    </row>
    <row r="33" spans="1:4" x14ac:dyDescent="0.2">
      <c r="A33" s="2">
        <v>1970</v>
      </c>
      <c r="B33" s="2" t="s">
        <v>591</v>
      </c>
      <c r="C33" s="2" t="s">
        <v>37</v>
      </c>
      <c r="D33" s="4" t="s">
        <v>485</v>
      </c>
    </row>
    <row r="34" spans="1:4" x14ac:dyDescent="0.2">
      <c r="A34" s="2">
        <v>1971</v>
      </c>
      <c r="B34" s="2" t="s">
        <v>591</v>
      </c>
      <c r="C34" s="2" t="s">
        <v>37</v>
      </c>
      <c r="D34" s="4" t="s">
        <v>486</v>
      </c>
    </row>
    <row r="35" spans="1:4" x14ac:dyDescent="0.2">
      <c r="A35" s="2">
        <v>1972</v>
      </c>
      <c r="B35" s="2" t="s">
        <v>591</v>
      </c>
      <c r="C35" s="2" t="s">
        <v>37</v>
      </c>
      <c r="D35" s="4" t="s">
        <v>485</v>
      </c>
    </row>
    <row r="36" spans="1:4" x14ac:dyDescent="0.2">
      <c r="A36" s="2">
        <v>1973</v>
      </c>
      <c r="B36" s="2" t="s">
        <v>385</v>
      </c>
      <c r="C36" s="2" t="s">
        <v>37</v>
      </c>
      <c r="D36" s="4" t="s">
        <v>487</v>
      </c>
    </row>
    <row r="37" spans="1:4" x14ac:dyDescent="0.2">
      <c r="A37" s="2">
        <v>1974</v>
      </c>
      <c r="B37" s="2" t="s">
        <v>385</v>
      </c>
      <c r="C37" s="2" t="s">
        <v>37</v>
      </c>
      <c r="D37" s="42" t="s">
        <v>613</v>
      </c>
    </row>
    <row r="38" spans="1:4" x14ac:dyDescent="0.2">
      <c r="A38" s="2">
        <v>1975</v>
      </c>
      <c r="B38" s="2" t="s">
        <v>385</v>
      </c>
      <c r="C38" s="2" t="s">
        <v>37</v>
      </c>
      <c r="D38" s="2" t="s">
        <v>488</v>
      </c>
    </row>
    <row r="39" spans="1:4" x14ac:dyDescent="0.2">
      <c r="A39" s="2">
        <v>1976</v>
      </c>
      <c r="B39" s="2" t="s">
        <v>385</v>
      </c>
      <c r="C39" s="2" t="s">
        <v>37</v>
      </c>
      <c r="D39" s="2" t="s">
        <v>489</v>
      </c>
    </row>
    <row r="40" spans="1:4" x14ac:dyDescent="0.2">
      <c r="A40" s="2">
        <v>1977</v>
      </c>
      <c r="B40" s="2" t="s">
        <v>592</v>
      </c>
      <c r="C40" s="2" t="s">
        <v>37</v>
      </c>
      <c r="D40" s="2" t="s">
        <v>490</v>
      </c>
    </row>
    <row r="41" spans="1:4" x14ac:dyDescent="0.2">
      <c r="A41" s="2">
        <v>1978</v>
      </c>
      <c r="B41" s="2" t="s">
        <v>592</v>
      </c>
      <c r="C41" s="2" t="s">
        <v>37</v>
      </c>
      <c r="D41" s="2" t="s">
        <v>491</v>
      </c>
    </row>
    <row r="42" spans="1:4" x14ac:dyDescent="0.2">
      <c r="A42" s="2">
        <v>1979</v>
      </c>
      <c r="B42" s="2" t="s">
        <v>593</v>
      </c>
      <c r="C42" s="2" t="s">
        <v>37</v>
      </c>
      <c r="D42" s="2" t="s">
        <v>492</v>
      </c>
    </row>
    <row r="43" spans="1:4" x14ac:dyDescent="0.2">
      <c r="A43" s="2">
        <v>1980</v>
      </c>
      <c r="B43" s="2" t="s">
        <v>592</v>
      </c>
      <c r="C43" s="2" t="s">
        <v>37</v>
      </c>
      <c r="D43" s="2" t="s">
        <v>616</v>
      </c>
    </row>
    <row r="44" spans="1:4" x14ac:dyDescent="0.2">
      <c r="A44" s="2">
        <v>1981</v>
      </c>
      <c r="B44" s="2" t="s">
        <v>594</v>
      </c>
      <c r="C44" s="2" t="s">
        <v>40</v>
      </c>
      <c r="D44" s="2" t="s">
        <v>493</v>
      </c>
    </row>
    <row r="45" spans="1:4" x14ac:dyDescent="0.2">
      <c r="A45" s="2">
        <v>1982</v>
      </c>
      <c r="B45" s="2" t="s">
        <v>592</v>
      </c>
      <c r="C45" s="2" t="s">
        <v>37</v>
      </c>
      <c r="D45" s="2" t="s">
        <v>494</v>
      </c>
    </row>
    <row r="46" spans="1:4" x14ac:dyDescent="0.2">
      <c r="A46" s="2">
        <v>1983</v>
      </c>
      <c r="B46" s="2" t="s">
        <v>592</v>
      </c>
      <c r="C46" s="2" t="s">
        <v>37</v>
      </c>
      <c r="D46" s="2" t="s">
        <v>495</v>
      </c>
    </row>
    <row r="47" spans="1:4" x14ac:dyDescent="0.2">
      <c r="A47" s="2">
        <v>1984</v>
      </c>
      <c r="B47" s="2" t="s">
        <v>595</v>
      </c>
      <c r="C47" s="2" t="s">
        <v>38</v>
      </c>
      <c r="D47" s="2" t="s">
        <v>496</v>
      </c>
    </row>
    <row r="48" spans="1:4" x14ac:dyDescent="0.2">
      <c r="A48" s="2">
        <v>1985</v>
      </c>
      <c r="B48" s="2" t="s">
        <v>595</v>
      </c>
      <c r="C48" s="2" t="s">
        <v>38</v>
      </c>
      <c r="D48" s="2" t="s">
        <v>497</v>
      </c>
    </row>
    <row r="49" spans="1:4" x14ac:dyDescent="0.2">
      <c r="A49" s="2">
        <v>1986</v>
      </c>
      <c r="B49" s="2" t="s">
        <v>596</v>
      </c>
      <c r="C49" s="2" t="s">
        <v>37</v>
      </c>
      <c r="D49" s="2" t="s">
        <v>498</v>
      </c>
    </row>
    <row r="50" spans="1:4" x14ac:dyDescent="0.2">
      <c r="A50" s="2">
        <v>1988</v>
      </c>
      <c r="B50" s="2" t="s">
        <v>597</v>
      </c>
      <c r="C50" s="2" t="s">
        <v>40</v>
      </c>
      <c r="D50" s="2" t="s">
        <v>499</v>
      </c>
    </row>
    <row r="51" spans="1:4" x14ac:dyDescent="0.2">
      <c r="A51" s="2">
        <v>1989</v>
      </c>
      <c r="B51" s="2" t="s">
        <v>597</v>
      </c>
      <c r="C51" s="2" t="s">
        <v>40</v>
      </c>
      <c r="D51" s="2" t="s">
        <v>500</v>
      </c>
    </row>
    <row r="52" spans="1:4" x14ac:dyDescent="0.2">
      <c r="A52" s="2">
        <v>1990</v>
      </c>
      <c r="B52" s="2" t="s">
        <v>599</v>
      </c>
      <c r="C52" s="2" t="s">
        <v>38</v>
      </c>
      <c r="D52" s="2" t="s">
        <v>501</v>
      </c>
    </row>
    <row r="53" spans="1:4" x14ac:dyDescent="0.2">
      <c r="A53" s="2">
        <v>1992</v>
      </c>
      <c r="B53" s="2" t="s">
        <v>597</v>
      </c>
      <c r="C53" s="2" t="s">
        <v>40</v>
      </c>
      <c r="D53" s="2" t="s">
        <v>502</v>
      </c>
    </row>
    <row r="54" spans="1:4" x14ac:dyDescent="0.2">
      <c r="A54" s="2">
        <v>1994</v>
      </c>
      <c r="B54" s="6" t="s">
        <v>598</v>
      </c>
      <c r="C54" s="6" t="s">
        <v>35</v>
      </c>
      <c r="D54" s="2" t="s">
        <v>503</v>
      </c>
    </row>
    <row r="55" spans="1:4" x14ac:dyDescent="0.2">
      <c r="A55" s="2">
        <v>1996</v>
      </c>
      <c r="B55" s="6" t="s">
        <v>655</v>
      </c>
      <c r="C55" s="6" t="s">
        <v>35</v>
      </c>
      <c r="D55" s="2" t="s">
        <v>481</v>
      </c>
    </row>
    <row r="56" spans="1:4" x14ac:dyDescent="0.2">
      <c r="A56" s="2">
        <v>1997</v>
      </c>
      <c r="B56" s="6" t="s">
        <v>655</v>
      </c>
      <c r="C56" s="6" t="s">
        <v>35</v>
      </c>
      <c r="D56" s="2" t="s">
        <v>504</v>
      </c>
    </row>
    <row r="57" spans="1:4" x14ac:dyDescent="0.2">
      <c r="A57" s="2">
        <v>1998</v>
      </c>
      <c r="B57" s="2" t="s">
        <v>600</v>
      </c>
      <c r="C57" s="2" t="s">
        <v>602</v>
      </c>
      <c r="D57" s="2" t="s">
        <v>505</v>
      </c>
    </row>
    <row r="58" spans="1:4" x14ac:dyDescent="0.2">
      <c r="A58" s="2">
        <v>1999</v>
      </c>
      <c r="B58" s="6" t="s">
        <v>655</v>
      </c>
      <c r="C58" s="6" t="s">
        <v>35</v>
      </c>
      <c r="D58" s="2" t="s">
        <v>506</v>
      </c>
    </row>
    <row r="59" spans="1:4" x14ac:dyDescent="0.2">
      <c r="A59" s="2">
        <v>2000</v>
      </c>
      <c r="B59" s="2" t="s">
        <v>600</v>
      </c>
      <c r="C59" s="2" t="s">
        <v>602</v>
      </c>
      <c r="D59" s="2" t="s">
        <v>507</v>
      </c>
    </row>
    <row r="60" spans="1:4" x14ac:dyDescent="0.2">
      <c r="A60" s="2">
        <v>2001</v>
      </c>
      <c r="B60" s="2" t="s">
        <v>601</v>
      </c>
      <c r="C60" s="2" t="s">
        <v>38</v>
      </c>
      <c r="D60" s="2" t="s">
        <v>508</v>
      </c>
    </row>
    <row r="61" spans="1:4" x14ac:dyDescent="0.2">
      <c r="A61" s="2">
        <v>2002</v>
      </c>
      <c r="B61" s="2" t="s">
        <v>600</v>
      </c>
      <c r="C61" s="2" t="s">
        <v>602</v>
      </c>
      <c r="D61" s="2" t="s">
        <v>509</v>
      </c>
    </row>
    <row r="62" spans="1:4" x14ac:dyDescent="0.2">
      <c r="A62" s="2">
        <v>2003</v>
      </c>
      <c r="B62" s="2" t="s">
        <v>603</v>
      </c>
      <c r="C62" s="2" t="s">
        <v>38</v>
      </c>
      <c r="D62" s="2" t="s">
        <v>510</v>
      </c>
    </row>
    <row r="63" spans="1:4" x14ac:dyDescent="0.2">
      <c r="A63" s="2">
        <v>2004</v>
      </c>
      <c r="B63" s="2" t="s">
        <v>604</v>
      </c>
      <c r="C63" s="2" t="s">
        <v>39</v>
      </c>
      <c r="D63" s="2" t="s">
        <v>511</v>
      </c>
    </row>
    <row r="64" spans="1:4" x14ac:dyDescent="0.2">
      <c r="A64" s="2">
        <v>2005</v>
      </c>
      <c r="B64" s="2" t="s">
        <v>605</v>
      </c>
      <c r="C64" s="2" t="s">
        <v>38</v>
      </c>
      <c r="D64" s="2" t="s">
        <v>512</v>
      </c>
    </row>
    <row r="65" spans="1:4" x14ac:dyDescent="0.2">
      <c r="A65" s="2">
        <v>2006</v>
      </c>
      <c r="B65" s="2" t="s">
        <v>623</v>
      </c>
      <c r="C65" s="2" t="s">
        <v>38</v>
      </c>
      <c r="D65" s="2" t="s">
        <v>624</v>
      </c>
    </row>
    <row r="66" spans="1:4" x14ac:dyDescent="0.2">
      <c r="A66" s="2">
        <v>2007</v>
      </c>
      <c r="B66" s="2" t="s">
        <v>623</v>
      </c>
      <c r="C66" s="2" t="s">
        <v>38</v>
      </c>
      <c r="D66" s="2" t="s">
        <v>626</v>
      </c>
    </row>
    <row r="67" spans="1:4" x14ac:dyDescent="0.2">
      <c r="A67" s="2">
        <v>2008</v>
      </c>
      <c r="B67" s="2" t="s">
        <v>627</v>
      </c>
      <c r="C67" s="2" t="s">
        <v>39</v>
      </c>
      <c r="D67" s="2" t="s">
        <v>628</v>
      </c>
    </row>
    <row r="68" spans="1:4" x14ac:dyDescent="0.2">
      <c r="A68" s="2">
        <v>2011</v>
      </c>
      <c r="B68" s="2" t="s">
        <v>629</v>
      </c>
      <c r="C68" s="2" t="s">
        <v>85</v>
      </c>
      <c r="D68" s="2" t="s">
        <v>630</v>
      </c>
    </row>
    <row r="69" spans="1:4" x14ac:dyDescent="0.2">
      <c r="A69" s="2">
        <v>2012</v>
      </c>
      <c r="B69" s="2" t="s">
        <v>632</v>
      </c>
      <c r="C69" s="2" t="s">
        <v>633</v>
      </c>
      <c r="D69" s="2" t="s">
        <v>621</v>
      </c>
    </row>
    <row r="70" spans="1:4" x14ac:dyDescent="0.2">
      <c r="A70" s="2">
        <v>2013</v>
      </c>
      <c r="B70" s="6" t="s">
        <v>631</v>
      </c>
      <c r="C70" s="6" t="s">
        <v>35</v>
      </c>
      <c r="D70" s="2" t="s">
        <v>634</v>
      </c>
    </row>
    <row r="71" spans="1:4" x14ac:dyDescent="0.2">
      <c r="A71" s="2">
        <v>2014</v>
      </c>
      <c r="B71" s="6" t="s">
        <v>635</v>
      </c>
      <c r="C71" s="6" t="s">
        <v>35</v>
      </c>
      <c r="D71" s="2" t="s">
        <v>636</v>
      </c>
    </row>
    <row r="72" spans="1:4" x14ac:dyDescent="0.2">
      <c r="A72" s="2">
        <v>2015</v>
      </c>
      <c r="B72" s="2" t="s">
        <v>637</v>
      </c>
      <c r="C72" s="2" t="s">
        <v>428</v>
      </c>
      <c r="D72" s="2" t="s">
        <v>638</v>
      </c>
    </row>
    <row r="73" spans="1:4" x14ac:dyDescent="0.2">
      <c r="A73" s="2">
        <v>2016</v>
      </c>
      <c r="B73" s="2" t="s">
        <v>632</v>
      </c>
      <c r="C73" s="2" t="s">
        <v>633</v>
      </c>
      <c r="D73" s="2" t="s">
        <v>639</v>
      </c>
    </row>
    <row r="74" spans="1:4" x14ac:dyDescent="0.2">
      <c r="A74" s="2">
        <v>2017</v>
      </c>
      <c r="B74" s="2" t="s">
        <v>640</v>
      </c>
      <c r="C74" s="2" t="s">
        <v>633</v>
      </c>
      <c r="D74" s="2" t="s">
        <v>641</v>
      </c>
    </row>
    <row r="75" spans="1:4" x14ac:dyDescent="0.2">
      <c r="A75" s="2">
        <v>2018</v>
      </c>
      <c r="B75" s="2" t="s">
        <v>642</v>
      </c>
      <c r="C75" s="2" t="s">
        <v>431</v>
      </c>
      <c r="D75" s="2" t="s">
        <v>643</v>
      </c>
    </row>
    <row r="76" spans="1:4" x14ac:dyDescent="0.2">
      <c r="A76" s="2">
        <v>2019</v>
      </c>
      <c r="B76" s="2" t="s">
        <v>644</v>
      </c>
      <c r="C76" s="2" t="s">
        <v>283</v>
      </c>
      <c r="D76" s="2" t="s">
        <v>645</v>
      </c>
    </row>
    <row r="77" spans="1:4" x14ac:dyDescent="0.2">
      <c r="A77" s="2">
        <v>2020</v>
      </c>
      <c r="B77" s="2" t="s">
        <v>644</v>
      </c>
      <c r="C77" s="2" t="s">
        <v>283</v>
      </c>
      <c r="D77" s="2" t="s">
        <v>647</v>
      </c>
    </row>
    <row r="78" spans="1:4" x14ac:dyDescent="0.2">
      <c r="A78" s="2">
        <v>2021</v>
      </c>
      <c r="B78" s="2" t="s">
        <v>637</v>
      </c>
      <c r="C78" s="2" t="s">
        <v>428</v>
      </c>
      <c r="D78" s="2" t="s">
        <v>648</v>
      </c>
    </row>
    <row r="79" spans="1:4" x14ac:dyDescent="0.2">
      <c r="A79" s="2">
        <v>2022</v>
      </c>
      <c r="B79" s="2" t="s">
        <v>649</v>
      </c>
      <c r="C79" s="2" t="s">
        <v>428</v>
      </c>
      <c r="D79" s="2" t="s">
        <v>650</v>
      </c>
    </row>
    <row r="80" spans="1:4" x14ac:dyDescent="0.2">
      <c r="A80" s="2">
        <v>2023</v>
      </c>
      <c r="B80" s="2" t="s">
        <v>651</v>
      </c>
      <c r="C80" s="2" t="s">
        <v>39</v>
      </c>
      <c r="D80" s="2" t="s">
        <v>652</v>
      </c>
    </row>
    <row r="81" spans="1:10" x14ac:dyDescent="0.2">
      <c r="A81" s="2">
        <v>2024</v>
      </c>
      <c r="B81" s="2" t="s">
        <v>653</v>
      </c>
      <c r="C81" s="2" t="s">
        <v>431</v>
      </c>
      <c r="D81" s="2" t="s">
        <v>654</v>
      </c>
    </row>
    <row r="83" spans="1:10" x14ac:dyDescent="0.2">
      <c r="A83" s="13" t="s">
        <v>310</v>
      </c>
      <c r="B83" s="13" t="s">
        <v>312</v>
      </c>
      <c r="C83" s="14"/>
      <c r="E83" s="13" t="s">
        <v>308</v>
      </c>
      <c r="F83" s="14"/>
      <c r="H83" s="13" t="s">
        <v>309</v>
      </c>
      <c r="I83" s="18"/>
      <c r="J83" s="18"/>
    </row>
    <row r="84" spans="1:10" x14ac:dyDescent="0.2">
      <c r="B84" s="9" t="s">
        <v>606</v>
      </c>
      <c r="C84" s="2" t="s">
        <v>661</v>
      </c>
      <c r="E84" s="26" t="s">
        <v>302</v>
      </c>
      <c r="F84" s="2">
        <v>19</v>
      </c>
      <c r="H84" s="35" t="s">
        <v>575</v>
      </c>
      <c r="I84" s="36" t="s">
        <v>35</v>
      </c>
      <c r="J84" s="2">
        <v>5</v>
      </c>
    </row>
    <row r="85" spans="1:10" x14ac:dyDescent="0.2">
      <c r="B85" s="9" t="s">
        <v>655</v>
      </c>
      <c r="C85" s="2" t="s">
        <v>659</v>
      </c>
      <c r="E85" s="32" t="s">
        <v>151</v>
      </c>
      <c r="F85" s="2">
        <v>14</v>
      </c>
      <c r="H85" s="38" t="s">
        <v>592</v>
      </c>
      <c r="I85" s="26" t="s">
        <v>665</v>
      </c>
      <c r="J85" s="2">
        <v>5</v>
      </c>
    </row>
    <row r="86" spans="1:10" x14ac:dyDescent="0.2">
      <c r="B86" s="9" t="s">
        <v>581</v>
      </c>
      <c r="C86" s="2" t="s">
        <v>658</v>
      </c>
      <c r="E86" s="8" t="s">
        <v>303</v>
      </c>
      <c r="F86" s="2">
        <v>13</v>
      </c>
    </row>
    <row r="87" spans="1:10" x14ac:dyDescent="0.2">
      <c r="B87" s="9" t="s">
        <v>576</v>
      </c>
      <c r="C87" s="2" t="s">
        <v>300</v>
      </c>
      <c r="E87" s="21" t="s">
        <v>304</v>
      </c>
      <c r="F87" s="2">
        <v>9</v>
      </c>
    </row>
    <row r="88" spans="1:10" x14ac:dyDescent="0.2">
      <c r="B88" s="9" t="s">
        <v>598</v>
      </c>
      <c r="C88" s="2" t="s">
        <v>157</v>
      </c>
      <c r="E88" s="27" t="s">
        <v>305</v>
      </c>
      <c r="F88" s="2">
        <v>8</v>
      </c>
    </row>
    <row r="89" spans="1:10" x14ac:dyDescent="0.2">
      <c r="B89" s="9" t="s">
        <v>404</v>
      </c>
      <c r="C89" s="2" t="s">
        <v>657</v>
      </c>
      <c r="E89" s="33" t="s">
        <v>663</v>
      </c>
      <c r="F89" s="2">
        <v>3</v>
      </c>
    </row>
    <row r="90" spans="1:10" x14ac:dyDescent="0.2">
      <c r="B90" s="9" t="s">
        <v>631</v>
      </c>
      <c r="C90" s="2" t="s">
        <v>157</v>
      </c>
      <c r="E90" s="34" t="s">
        <v>664</v>
      </c>
      <c r="F90" s="2">
        <v>3</v>
      </c>
    </row>
    <row r="91" spans="1:10" x14ac:dyDescent="0.2">
      <c r="B91" s="9" t="s">
        <v>635</v>
      </c>
      <c r="C91" s="2" t="s">
        <v>154</v>
      </c>
      <c r="E91" s="28" t="s">
        <v>456</v>
      </c>
      <c r="F91" s="2">
        <v>3</v>
      </c>
    </row>
    <row r="92" spans="1:10" x14ac:dyDescent="0.2">
      <c r="B92" s="9" t="s">
        <v>625</v>
      </c>
      <c r="C92" s="2" t="s">
        <v>161</v>
      </c>
      <c r="E92" s="29" t="s">
        <v>457</v>
      </c>
      <c r="F92" s="2">
        <v>2</v>
      </c>
    </row>
    <row r="93" spans="1:10" x14ac:dyDescent="0.2">
      <c r="B93" s="9" t="s">
        <v>620</v>
      </c>
      <c r="C93" s="2" t="s">
        <v>161</v>
      </c>
      <c r="E93" s="30" t="s">
        <v>313</v>
      </c>
      <c r="F93" s="2">
        <v>2</v>
      </c>
    </row>
    <row r="94" spans="1:10" x14ac:dyDescent="0.2">
      <c r="B94" s="9" t="s">
        <v>646</v>
      </c>
      <c r="C94" s="2" t="s">
        <v>660</v>
      </c>
      <c r="E94" s="29" t="s">
        <v>306</v>
      </c>
      <c r="F94" s="2">
        <v>1</v>
      </c>
    </row>
    <row r="95" spans="1:10" x14ac:dyDescent="0.2">
      <c r="B95" s="9" t="s">
        <v>403</v>
      </c>
      <c r="C95" s="2" t="s">
        <v>150</v>
      </c>
      <c r="E95" s="16" t="s">
        <v>311</v>
      </c>
      <c r="F95" s="16">
        <f>SUM(F84:F94)</f>
        <v>77</v>
      </c>
    </row>
    <row r="96" spans="1:10" x14ac:dyDescent="0.2">
      <c r="B96" s="9" t="s">
        <v>610</v>
      </c>
      <c r="C96" s="2" t="s">
        <v>150</v>
      </c>
    </row>
    <row r="97" spans="2:3" x14ac:dyDescent="0.2">
      <c r="B97" s="9" t="s">
        <v>2958</v>
      </c>
      <c r="C97" s="2" t="s">
        <v>150</v>
      </c>
    </row>
    <row r="98" spans="2:3" x14ac:dyDescent="0.2">
      <c r="B98" s="9" t="s">
        <v>615</v>
      </c>
      <c r="C98" s="2" t="s">
        <v>150</v>
      </c>
    </row>
    <row r="99" spans="2:3" x14ac:dyDescent="0.2">
      <c r="B99" s="9" t="s">
        <v>618</v>
      </c>
      <c r="C99" s="2" t="s">
        <v>150</v>
      </c>
    </row>
    <row r="100" spans="2:3" x14ac:dyDescent="0.2">
      <c r="B100" s="9" t="s">
        <v>614</v>
      </c>
      <c r="C100" s="2" t="s">
        <v>450</v>
      </c>
    </row>
    <row r="101" spans="2:3" x14ac:dyDescent="0.2">
      <c r="B101" s="9" t="s">
        <v>611</v>
      </c>
      <c r="C101" s="2" t="s">
        <v>450</v>
      </c>
    </row>
    <row r="102" spans="2:3" x14ac:dyDescent="0.2">
      <c r="B102" s="9" t="s">
        <v>612</v>
      </c>
      <c r="C102" s="2" t="s">
        <v>158</v>
      </c>
    </row>
    <row r="103" spans="2:3" x14ac:dyDescent="0.2">
      <c r="B103" s="9" t="s">
        <v>617</v>
      </c>
      <c r="C103" s="2" t="s">
        <v>158</v>
      </c>
    </row>
    <row r="104" spans="2:3" x14ac:dyDescent="0.2">
      <c r="B104" s="9" t="s">
        <v>619</v>
      </c>
      <c r="C104" s="2" t="s">
        <v>158</v>
      </c>
    </row>
    <row r="105" spans="2:3" x14ac:dyDescent="0.2">
      <c r="B105" s="9" t="s">
        <v>622</v>
      </c>
      <c r="C105" s="2" t="s">
        <v>158</v>
      </c>
    </row>
    <row r="106" spans="2:3" x14ac:dyDescent="0.2">
      <c r="B106" s="16" t="s">
        <v>311</v>
      </c>
      <c r="C106" s="16" t="s">
        <v>662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458DF-EDC1-CD4E-B651-E6CE1EAF159B}">
  <dimension ref="A1:J106"/>
  <sheetViews>
    <sheetView zoomScaleNormal="100" workbookViewId="0">
      <selection activeCell="G48" sqref="G48"/>
    </sheetView>
  </sheetViews>
  <sheetFormatPr baseColWidth="10" defaultRowHeight="16" x14ac:dyDescent="0.2"/>
  <cols>
    <col min="1" max="1" width="6.33203125" style="2" bestFit="1" customWidth="1"/>
    <col min="2" max="2" width="22.6640625" style="2" bestFit="1" customWidth="1"/>
    <col min="3" max="3" width="9.33203125" style="2" bestFit="1" customWidth="1"/>
    <col min="4" max="4" width="10.33203125" style="2" bestFit="1" customWidth="1"/>
    <col min="5" max="5" width="22.33203125" style="2" bestFit="1" customWidth="1"/>
    <col min="6" max="6" width="3.83203125" style="2" bestFit="1" customWidth="1"/>
    <col min="7" max="7" width="8.6640625" style="2" bestFit="1" customWidth="1"/>
    <col min="8" max="8" width="22.1640625" style="2" bestFit="1" customWidth="1"/>
    <col min="9" max="9" width="13.6640625" style="2" bestFit="1" customWidth="1"/>
    <col min="10" max="10" width="2.1640625" style="2" bestFit="1" customWidth="1"/>
    <col min="11" max="16384" width="10.83203125" style="2"/>
  </cols>
  <sheetData>
    <row r="1" spans="1:10" s="25" customFormat="1" x14ac:dyDescent="0.2">
      <c r="A1" s="24" t="s">
        <v>314</v>
      </c>
      <c r="B1" s="24" t="s">
        <v>316</v>
      </c>
      <c r="C1" s="24" t="s">
        <v>317</v>
      </c>
      <c r="D1" s="24" t="s">
        <v>318</v>
      </c>
      <c r="E1" s="2"/>
      <c r="F1" s="2"/>
      <c r="G1" s="2"/>
      <c r="H1" s="2"/>
      <c r="I1" s="2"/>
      <c r="J1" s="2"/>
    </row>
    <row r="2" spans="1:10" x14ac:dyDescent="0.2">
      <c r="A2" s="1">
        <v>1929</v>
      </c>
      <c r="B2" s="1" t="s">
        <v>667</v>
      </c>
      <c r="C2" s="1" t="s">
        <v>40</v>
      </c>
      <c r="D2" s="1" t="s">
        <v>513</v>
      </c>
    </row>
    <row r="3" spans="1:10" x14ac:dyDescent="0.2">
      <c r="A3" s="2">
        <v>1930</v>
      </c>
      <c r="B3" s="2" t="s">
        <v>667</v>
      </c>
      <c r="C3" s="2" t="s">
        <v>40</v>
      </c>
      <c r="D3" s="4" t="s">
        <v>514</v>
      </c>
    </row>
    <row r="4" spans="1:10" x14ac:dyDescent="0.2">
      <c r="A4" s="2">
        <v>1931</v>
      </c>
      <c r="B4" s="6" t="s">
        <v>575</v>
      </c>
      <c r="C4" s="6" t="s">
        <v>35</v>
      </c>
      <c r="D4" s="4" t="s">
        <v>515</v>
      </c>
    </row>
    <row r="5" spans="1:10" x14ac:dyDescent="0.2">
      <c r="A5" s="2">
        <v>1932</v>
      </c>
      <c r="B5" s="6" t="s">
        <v>575</v>
      </c>
      <c r="C5" s="6" t="s">
        <v>35</v>
      </c>
      <c r="D5" s="4" t="s">
        <v>516</v>
      </c>
    </row>
    <row r="6" spans="1:10" x14ac:dyDescent="0.2">
      <c r="A6" s="2">
        <v>1933</v>
      </c>
      <c r="B6" s="6" t="s">
        <v>668</v>
      </c>
      <c r="C6" s="6" t="s">
        <v>35</v>
      </c>
      <c r="D6" s="4" t="s">
        <v>517</v>
      </c>
    </row>
    <row r="7" spans="1:10" x14ac:dyDescent="0.2">
      <c r="A7" s="2">
        <v>1934</v>
      </c>
      <c r="B7" s="6" t="s">
        <v>575</v>
      </c>
      <c r="C7" s="6" t="s">
        <v>35</v>
      </c>
      <c r="D7" s="4" t="s">
        <v>692</v>
      </c>
    </row>
    <row r="8" spans="1:10" x14ac:dyDescent="0.2">
      <c r="A8" s="2">
        <v>1935</v>
      </c>
      <c r="B8" s="6" t="s">
        <v>575</v>
      </c>
      <c r="C8" s="6" t="s">
        <v>35</v>
      </c>
      <c r="D8" s="4" t="s">
        <v>518</v>
      </c>
    </row>
    <row r="9" spans="1:10" x14ac:dyDescent="0.2">
      <c r="A9" s="2">
        <v>1936</v>
      </c>
      <c r="B9" s="6" t="s">
        <v>575</v>
      </c>
      <c r="C9" s="6" t="s">
        <v>35</v>
      </c>
      <c r="D9" s="4" t="s">
        <v>519</v>
      </c>
    </row>
    <row r="10" spans="1:10" x14ac:dyDescent="0.2">
      <c r="A10" s="2">
        <v>1937</v>
      </c>
      <c r="B10" s="2" t="s">
        <v>577</v>
      </c>
      <c r="C10" s="2" t="s">
        <v>37</v>
      </c>
      <c r="D10" s="4" t="s">
        <v>520</v>
      </c>
    </row>
    <row r="11" spans="1:10" x14ac:dyDescent="0.2">
      <c r="A11" s="2">
        <v>1938</v>
      </c>
      <c r="B11" s="2" t="s">
        <v>577</v>
      </c>
      <c r="C11" s="2" t="s">
        <v>37</v>
      </c>
      <c r="D11" s="4" t="s">
        <v>521</v>
      </c>
    </row>
    <row r="12" spans="1:10" x14ac:dyDescent="0.2">
      <c r="A12" s="2">
        <v>1939</v>
      </c>
      <c r="B12" s="6" t="s">
        <v>694</v>
      </c>
      <c r="C12" s="6" t="s">
        <v>35</v>
      </c>
      <c r="D12" s="4" t="s">
        <v>522</v>
      </c>
    </row>
    <row r="13" spans="1:10" x14ac:dyDescent="0.2">
      <c r="A13" s="2">
        <v>1940</v>
      </c>
      <c r="B13" s="2" t="s">
        <v>669</v>
      </c>
      <c r="C13" s="2" t="s">
        <v>37</v>
      </c>
      <c r="D13" s="4" t="s">
        <v>523</v>
      </c>
    </row>
    <row r="14" spans="1:10" x14ac:dyDescent="0.2">
      <c r="A14" s="1">
        <v>1946</v>
      </c>
      <c r="B14" s="1" t="s">
        <v>670</v>
      </c>
      <c r="C14" s="1" t="s">
        <v>37</v>
      </c>
      <c r="D14" s="73" t="s">
        <v>524</v>
      </c>
    </row>
    <row r="15" spans="1:10" x14ac:dyDescent="0.2">
      <c r="A15" s="1">
        <v>1947</v>
      </c>
      <c r="B15" s="1" t="s">
        <v>671</v>
      </c>
      <c r="C15" s="1" t="s">
        <v>580</v>
      </c>
      <c r="D15" s="73" t="s">
        <v>525</v>
      </c>
    </row>
    <row r="16" spans="1:10" x14ac:dyDescent="0.2">
      <c r="A16" s="2">
        <v>1953</v>
      </c>
      <c r="B16" s="2" t="s">
        <v>672</v>
      </c>
      <c r="C16" s="2" t="s">
        <v>39</v>
      </c>
      <c r="D16" s="4" t="s">
        <v>526</v>
      </c>
    </row>
    <row r="17" spans="1:4" x14ac:dyDescent="0.2">
      <c r="A17" s="2">
        <v>1954</v>
      </c>
      <c r="B17" s="2" t="s">
        <v>673</v>
      </c>
      <c r="C17" s="2" t="s">
        <v>37</v>
      </c>
      <c r="D17" s="4" t="s">
        <v>527</v>
      </c>
    </row>
    <row r="18" spans="1:4" x14ac:dyDescent="0.2">
      <c r="A18" s="2">
        <v>1955</v>
      </c>
      <c r="B18" s="2" t="s">
        <v>674</v>
      </c>
      <c r="C18" s="2" t="s">
        <v>37</v>
      </c>
      <c r="D18" s="4" t="s">
        <v>528</v>
      </c>
    </row>
    <row r="19" spans="1:4" x14ac:dyDescent="0.2">
      <c r="A19" s="2">
        <v>1956</v>
      </c>
      <c r="B19" s="2" t="s">
        <v>674</v>
      </c>
      <c r="C19" s="2" t="s">
        <v>37</v>
      </c>
      <c r="D19" s="4" t="s">
        <v>529</v>
      </c>
    </row>
    <row r="20" spans="1:4" x14ac:dyDescent="0.2">
      <c r="A20" s="2">
        <v>1957</v>
      </c>
      <c r="B20" s="6" t="s">
        <v>581</v>
      </c>
      <c r="C20" s="6" t="s">
        <v>35</v>
      </c>
      <c r="D20" s="4" t="s">
        <v>530</v>
      </c>
    </row>
    <row r="21" spans="1:4" x14ac:dyDescent="0.2">
      <c r="A21" s="2">
        <v>1958</v>
      </c>
      <c r="B21" s="2" t="s">
        <v>584</v>
      </c>
      <c r="C21" s="2" t="s">
        <v>37</v>
      </c>
      <c r="D21" s="4" t="s">
        <v>531</v>
      </c>
    </row>
    <row r="22" spans="1:4" x14ac:dyDescent="0.2">
      <c r="A22" s="2">
        <v>1959</v>
      </c>
      <c r="B22" s="2" t="s">
        <v>587</v>
      </c>
      <c r="C22" s="2" t="s">
        <v>38</v>
      </c>
      <c r="D22" s="4" t="s">
        <v>532</v>
      </c>
    </row>
    <row r="23" spans="1:4" x14ac:dyDescent="0.2">
      <c r="A23" s="2">
        <v>1960</v>
      </c>
      <c r="B23" s="2" t="s">
        <v>587</v>
      </c>
      <c r="C23" s="2" t="s">
        <v>38</v>
      </c>
      <c r="D23" s="4" t="s">
        <v>533</v>
      </c>
    </row>
    <row r="24" spans="1:4" x14ac:dyDescent="0.2">
      <c r="A24" s="2">
        <v>1961</v>
      </c>
      <c r="B24" s="2" t="s">
        <v>587</v>
      </c>
      <c r="C24" s="2" t="s">
        <v>38</v>
      </c>
      <c r="D24" s="4" t="s">
        <v>534</v>
      </c>
    </row>
    <row r="25" spans="1:4" x14ac:dyDescent="0.2">
      <c r="A25" s="2">
        <v>1962</v>
      </c>
      <c r="B25" s="2" t="s">
        <v>587</v>
      </c>
      <c r="C25" s="2" t="s">
        <v>38</v>
      </c>
      <c r="D25" s="4" t="s">
        <v>535</v>
      </c>
    </row>
    <row r="26" spans="1:4" x14ac:dyDescent="0.2">
      <c r="A26" s="2">
        <v>1963</v>
      </c>
      <c r="B26" s="2" t="s">
        <v>675</v>
      </c>
      <c r="C26" s="2" t="s">
        <v>38</v>
      </c>
      <c r="D26" s="4" t="s">
        <v>536</v>
      </c>
    </row>
    <row r="27" spans="1:4" x14ac:dyDescent="0.2">
      <c r="A27" s="2">
        <v>1964</v>
      </c>
      <c r="B27" s="2" t="s">
        <v>675</v>
      </c>
      <c r="C27" s="2" t="s">
        <v>38</v>
      </c>
      <c r="D27" s="4" t="s">
        <v>530</v>
      </c>
    </row>
    <row r="28" spans="1:4" x14ac:dyDescent="0.2">
      <c r="A28" s="2">
        <v>1965</v>
      </c>
      <c r="B28" s="2" t="s">
        <v>590</v>
      </c>
      <c r="C28" s="2" t="s">
        <v>38</v>
      </c>
      <c r="D28" s="4" t="s">
        <v>537</v>
      </c>
    </row>
    <row r="29" spans="1:4" x14ac:dyDescent="0.2">
      <c r="A29" s="2">
        <v>1966</v>
      </c>
      <c r="B29" s="2" t="s">
        <v>676</v>
      </c>
      <c r="C29" s="2" t="s">
        <v>37</v>
      </c>
      <c r="D29" s="2" t="s">
        <v>538</v>
      </c>
    </row>
    <row r="30" spans="1:4" x14ac:dyDescent="0.2">
      <c r="A30" s="2">
        <v>1967</v>
      </c>
      <c r="B30" s="2" t="s">
        <v>677</v>
      </c>
      <c r="C30" s="2" t="s">
        <v>40</v>
      </c>
      <c r="D30" s="2" t="s">
        <v>539</v>
      </c>
    </row>
    <row r="31" spans="1:4" x14ac:dyDescent="0.2">
      <c r="A31" s="2">
        <v>1968</v>
      </c>
      <c r="B31" s="2" t="s">
        <v>678</v>
      </c>
      <c r="C31" s="2" t="s">
        <v>40</v>
      </c>
      <c r="D31" s="2" t="s">
        <v>540</v>
      </c>
    </row>
    <row r="32" spans="1:4" x14ac:dyDescent="0.2">
      <c r="A32" s="2">
        <v>1969</v>
      </c>
      <c r="B32" s="2" t="s">
        <v>678</v>
      </c>
      <c r="C32" s="2" t="s">
        <v>40</v>
      </c>
      <c r="D32" s="4" t="s">
        <v>540</v>
      </c>
    </row>
    <row r="33" spans="1:4" x14ac:dyDescent="0.2">
      <c r="A33" s="2">
        <v>1970</v>
      </c>
      <c r="B33" s="2" t="s">
        <v>591</v>
      </c>
      <c r="C33" s="2" t="s">
        <v>37</v>
      </c>
      <c r="D33" s="4" t="s">
        <v>541</v>
      </c>
    </row>
    <row r="34" spans="1:4" x14ac:dyDescent="0.2">
      <c r="A34" s="2">
        <v>1971</v>
      </c>
      <c r="B34" s="2" t="s">
        <v>591</v>
      </c>
      <c r="C34" s="2" t="s">
        <v>37</v>
      </c>
      <c r="D34" s="4" t="s">
        <v>542</v>
      </c>
    </row>
    <row r="35" spans="1:4" x14ac:dyDescent="0.2">
      <c r="A35" s="2">
        <v>1972</v>
      </c>
      <c r="B35" s="2" t="s">
        <v>679</v>
      </c>
      <c r="C35" s="2" t="s">
        <v>38</v>
      </c>
      <c r="D35" s="4" t="s">
        <v>543</v>
      </c>
    </row>
    <row r="36" spans="1:4" x14ac:dyDescent="0.2">
      <c r="A36" s="2">
        <v>1973</v>
      </c>
      <c r="B36" s="2" t="s">
        <v>680</v>
      </c>
      <c r="C36" s="2" t="s">
        <v>37</v>
      </c>
      <c r="D36" s="4" t="s">
        <v>544</v>
      </c>
    </row>
    <row r="37" spans="1:4" x14ac:dyDescent="0.2">
      <c r="A37" s="2">
        <v>1974</v>
      </c>
      <c r="B37" s="2" t="s">
        <v>681</v>
      </c>
      <c r="C37" s="2" t="s">
        <v>38</v>
      </c>
      <c r="D37" s="4" t="s">
        <v>545</v>
      </c>
    </row>
    <row r="38" spans="1:4" x14ac:dyDescent="0.2">
      <c r="A38" s="2">
        <v>1975</v>
      </c>
      <c r="B38" s="2" t="s">
        <v>681</v>
      </c>
      <c r="C38" s="2" t="s">
        <v>38</v>
      </c>
      <c r="D38" s="4" t="s">
        <v>546</v>
      </c>
    </row>
    <row r="39" spans="1:4" x14ac:dyDescent="0.2">
      <c r="A39" s="2">
        <v>1976</v>
      </c>
      <c r="B39" s="2" t="s">
        <v>681</v>
      </c>
      <c r="C39" s="2" t="s">
        <v>38</v>
      </c>
      <c r="D39" s="4" t="s">
        <v>547</v>
      </c>
    </row>
    <row r="40" spans="1:4" x14ac:dyDescent="0.2">
      <c r="A40" s="2">
        <v>1977</v>
      </c>
      <c r="B40" s="2" t="s">
        <v>681</v>
      </c>
      <c r="C40" s="2" t="s">
        <v>38</v>
      </c>
      <c r="D40" s="4" t="s">
        <v>548</v>
      </c>
    </row>
    <row r="41" spans="1:4" x14ac:dyDescent="0.2">
      <c r="A41" s="2">
        <v>1978</v>
      </c>
      <c r="B41" s="6" t="s">
        <v>682</v>
      </c>
      <c r="C41" s="6" t="s">
        <v>35</v>
      </c>
      <c r="D41" s="4" t="s">
        <v>549</v>
      </c>
    </row>
    <row r="42" spans="1:4" x14ac:dyDescent="0.2">
      <c r="A42" s="2">
        <v>1979</v>
      </c>
      <c r="B42" s="2" t="s">
        <v>683</v>
      </c>
      <c r="C42" s="2" t="s">
        <v>37</v>
      </c>
      <c r="D42" s="4" t="s">
        <v>700</v>
      </c>
    </row>
    <row r="43" spans="1:4" x14ac:dyDescent="0.2">
      <c r="A43" s="2">
        <v>1980</v>
      </c>
      <c r="B43" s="2" t="s">
        <v>683</v>
      </c>
      <c r="C43" s="2" t="s">
        <v>37</v>
      </c>
      <c r="D43" s="4" t="s">
        <v>701</v>
      </c>
    </row>
    <row r="44" spans="1:4" x14ac:dyDescent="0.2">
      <c r="A44" s="2">
        <v>1981</v>
      </c>
      <c r="B44" s="2" t="s">
        <v>683</v>
      </c>
      <c r="C44" s="2" t="s">
        <v>37</v>
      </c>
      <c r="D44" s="4" t="s">
        <v>550</v>
      </c>
    </row>
    <row r="45" spans="1:4" x14ac:dyDescent="0.2">
      <c r="A45" s="2">
        <v>1982</v>
      </c>
      <c r="B45" s="2" t="s">
        <v>683</v>
      </c>
      <c r="C45" s="2" t="s">
        <v>37</v>
      </c>
      <c r="D45" s="4" t="s">
        <v>551</v>
      </c>
    </row>
    <row r="46" spans="1:4" x14ac:dyDescent="0.2">
      <c r="A46" s="2">
        <v>1983</v>
      </c>
      <c r="B46" s="2" t="s">
        <v>683</v>
      </c>
      <c r="C46" s="2" t="s">
        <v>37</v>
      </c>
      <c r="D46" s="4" t="s">
        <v>552</v>
      </c>
    </row>
    <row r="47" spans="1:4" x14ac:dyDescent="0.2">
      <c r="A47" s="2">
        <v>1984</v>
      </c>
      <c r="B47" s="2" t="s">
        <v>595</v>
      </c>
      <c r="C47" s="2" t="s">
        <v>38</v>
      </c>
      <c r="D47" s="4" t="s">
        <v>3014</v>
      </c>
    </row>
    <row r="48" spans="1:4" x14ac:dyDescent="0.2">
      <c r="A48" s="2">
        <v>1985</v>
      </c>
      <c r="B48" s="2" t="s">
        <v>595</v>
      </c>
      <c r="C48" s="2" t="s">
        <v>38</v>
      </c>
      <c r="D48" s="4" t="s">
        <v>553</v>
      </c>
    </row>
    <row r="49" spans="1:4" x14ac:dyDescent="0.2">
      <c r="A49" s="2">
        <v>1986</v>
      </c>
      <c r="B49" s="2" t="s">
        <v>595</v>
      </c>
      <c r="C49" s="2" t="s">
        <v>38</v>
      </c>
      <c r="D49" s="4" t="s">
        <v>554</v>
      </c>
    </row>
    <row r="50" spans="1:4" x14ac:dyDescent="0.2">
      <c r="A50" s="2">
        <v>1988</v>
      </c>
      <c r="B50" s="2" t="s">
        <v>684</v>
      </c>
      <c r="C50" s="2" t="s">
        <v>38</v>
      </c>
      <c r="D50" s="4" t="s">
        <v>555</v>
      </c>
    </row>
    <row r="51" spans="1:4" x14ac:dyDescent="0.2">
      <c r="A51" s="2">
        <v>1989</v>
      </c>
      <c r="B51" s="2" t="s">
        <v>685</v>
      </c>
      <c r="C51" s="2" t="s">
        <v>37</v>
      </c>
      <c r="D51" s="2" t="s">
        <v>556</v>
      </c>
    </row>
    <row r="52" spans="1:4" x14ac:dyDescent="0.2">
      <c r="A52" s="2">
        <v>1990</v>
      </c>
      <c r="B52" s="2" t="s">
        <v>686</v>
      </c>
      <c r="C52" s="2" t="s">
        <v>39</v>
      </c>
      <c r="D52" s="2" t="s">
        <v>557</v>
      </c>
    </row>
    <row r="53" spans="1:4" x14ac:dyDescent="0.2">
      <c r="A53" s="2">
        <v>1992</v>
      </c>
      <c r="B53" s="2" t="s">
        <v>687</v>
      </c>
      <c r="C53" s="2" t="s">
        <v>38</v>
      </c>
      <c r="D53" s="2" t="s">
        <v>558</v>
      </c>
    </row>
    <row r="54" spans="1:4" x14ac:dyDescent="0.2">
      <c r="A54" s="2">
        <v>1994</v>
      </c>
      <c r="B54" s="2" t="s">
        <v>686</v>
      </c>
      <c r="C54" s="2" t="s">
        <v>39</v>
      </c>
      <c r="D54" s="2" t="s">
        <v>559</v>
      </c>
    </row>
    <row r="55" spans="1:4" x14ac:dyDescent="0.2">
      <c r="A55" s="2">
        <v>1996</v>
      </c>
      <c r="B55" s="6" t="s">
        <v>655</v>
      </c>
      <c r="C55" s="6" t="s">
        <v>35</v>
      </c>
      <c r="D55" s="2" t="s">
        <v>560</v>
      </c>
    </row>
    <row r="56" spans="1:4" x14ac:dyDescent="0.2">
      <c r="A56" s="2">
        <v>1997</v>
      </c>
      <c r="B56" s="2" t="s">
        <v>688</v>
      </c>
      <c r="C56" s="2" t="s">
        <v>38</v>
      </c>
      <c r="D56" s="2" t="s">
        <v>561</v>
      </c>
    </row>
    <row r="57" spans="1:4" x14ac:dyDescent="0.2">
      <c r="A57" s="2">
        <v>1998</v>
      </c>
      <c r="B57" s="2" t="s">
        <v>689</v>
      </c>
      <c r="C57" s="2" t="s">
        <v>37</v>
      </c>
      <c r="D57" s="2" t="s">
        <v>562</v>
      </c>
    </row>
    <row r="58" spans="1:4" x14ac:dyDescent="0.2">
      <c r="A58" s="2">
        <v>1999</v>
      </c>
      <c r="B58" s="2" t="s">
        <v>690</v>
      </c>
      <c r="C58" s="2" t="s">
        <v>38</v>
      </c>
      <c r="D58" s="2" t="s">
        <v>563</v>
      </c>
    </row>
    <row r="59" spans="1:4" x14ac:dyDescent="0.2">
      <c r="A59" s="2">
        <v>2000</v>
      </c>
      <c r="B59" s="2" t="s">
        <v>689</v>
      </c>
      <c r="C59" s="2" t="s">
        <v>37</v>
      </c>
      <c r="D59" s="2" t="s">
        <v>564</v>
      </c>
    </row>
    <row r="60" spans="1:4" x14ac:dyDescent="0.2">
      <c r="A60" s="2">
        <v>2001</v>
      </c>
      <c r="B60" s="6" t="s">
        <v>655</v>
      </c>
      <c r="C60" s="6" t="s">
        <v>35</v>
      </c>
      <c r="D60" s="2" t="s">
        <v>565</v>
      </c>
    </row>
    <row r="61" spans="1:4" x14ac:dyDescent="0.2">
      <c r="A61" s="2">
        <v>2002</v>
      </c>
      <c r="B61" s="2" t="s">
        <v>689</v>
      </c>
      <c r="C61" s="2" t="s">
        <v>37</v>
      </c>
      <c r="D61" s="2" t="s">
        <v>566</v>
      </c>
    </row>
    <row r="62" spans="1:4" x14ac:dyDescent="0.2">
      <c r="A62" s="2">
        <v>2003</v>
      </c>
      <c r="B62" s="2" t="s">
        <v>689</v>
      </c>
      <c r="C62" s="2" t="s">
        <v>666</v>
      </c>
      <c r="D62" s="2" t="s">
        <v>567</v>
      </c>
    </row>
    <row r="63" spans="1:4" x14ac:dyDescent="0.2">
      <c r="A63" s="2">
        <v>2004</v>
      </c>
      <c r="B63" s="2" t="s">
        <v>689</v>
      </c>
      <c r="C63" s="2" t="s">
        <v>666</v>
      </c>
      <c r="D63" s="42" t="s">
        <v>568</v>
      </c>
    </row>
    <row r="64" spans="1:4" x14ac:dyDescent="0.2">
      <c r="A64" s="2">
        <v>2005</v>
      </c>
      <c r="B64" s="2" t="s">
        <v>689</v>
      </c>
      <c r="C64" s="2" t="s">
        <v>666</v>
      </c>
      <c r="D64" s="2" t="s">
        <v>569</v>
      </c>
    </row>
    <row r="65" spans="1:4" x14ac:dyDescent="0.2">
      <c r="A65" s="2">
        <v>2006</v>
      </c>
      <c r="B65" s="2" t="s">
        <v>708</v>
      </c>
      <c r="C65" s="2" t="s">
        <v>39</v>
      </c>
      <c r="D65" s="2" t="s">
        <v>709</v>
      </c>
    </row>
    <row r="66" spans="1:4" x14ac:dyDescent="0.2">
      <c r="A66" s="2">
        <v>2007</v>
      </c>
      <c r="B66" s="2" t="s">
        <v>710</v>
      </c>
      <c r="C66" s="2" t="s">
        <v>38</v>
      </c>
      <c r="D66" s="2" t="s">
        <v>711</v>
      </c>
    </row>
    <row r="67" spans="1:4" x14ac:dyDescent="0.2">
      <c r="A67" s="2">
        <v>2008</v>
      </c>
      <c r="B67" s="2" t="s">
        <v>710</v>
      </c>
      <c r="C67" s="2" t="s">
        <v>38</v>
      </c>
      <c r="D67" s="2" t="s">
        <v>712</v>
      </c>
    </row>
    <row r="68" spans="1:4" x14ac:dyDescent="0.2">
      <c r="A68" s="2">
        <v>2011</v>
      </c>
      <c r="B68" s="6" t="s">
        <v>635</v>
      </c>
      <c r="C68" s="6" t="s">
        <v>35</v>
      </c>
      <c r="D68" s="2" t="s">
        <v>713</v>
      </c>
    </row>
    <row r="69" spans="1:4" x14ac:dyDescent="0.2">
      <c r="A69" s="2">
        <v>2012</v>
      </c>
      <c r="B69" s="6" t="s">
        <v>635</v>
      </c>
      <c r="C69" s="6" t="s">
        <v>35</v>
      </c>
      <c r="D69" s="2" t="s">
        <v>714</v>
      </c>
    </row>
    <row r="70" spans="1:4" x14ac:dyDescent="0.2">
      <c r="A70" s="2">
        <v>2013</v>
      </c>
      <c r="B70" s="2" t="s">
        <v>715</v>
      </c>
      <c r="C70" s="2" t="s">
        <v>85</v>
      </c>
      <c r="D70" s="2" t="s">
        <v>716</v>
      </c>
    </row>
    <row r="71" spans="1:4" x14ac:dyDescent="0.2">
      <c r="A71" s="2">
        <v>2014</v>
      </c>
      <c r="B71" s="2" t="s">
        <v>708</v>
      </c>
      <c r="C71" s="2" t="s">
        <v>39</v>
      </c>
      <c r="D71" s="2" t="s">
        <v>697</v>
      </c>
    </row>
    <row r="72" spans="1:4" x14ac:dyDescent="0.2">
      <c r="A72" s="2">
        <v>2015</v>
      </c>
      <c r="B72" s="6" t="s">
        <v>631</v>
      </c>
      <c r="C72" s="6" t="s">
        <v>35</v>
      </c>
      <c r="D72" s="2" t="s">
        <v>717</v>
      </c>
    </row>
    <row r="73" spans="1:4" x14ac:dyDescent="0.2">
      <c r="A73" s="2">
        <v>2016</v>
      </c>
      <c r="B73" s="2" t="s">
        <v>623</v>
      </c>
      <c r="C73" s="2" t="s">
        <v>38</v>
      </c>
      <c r="D73" s="2" t="s">
        <v>718</v>
      </c>
    </row>
    <row r="74" spans="1:4" x14ac:dyDescent="0.2">
      <c r="A74" s="2">
        <v>2017</v>
      </c>
      <c r="B74" s="2" t="s">
        <v>719</v>
      </c>
      <c r="C74" s="2" t="s">
        <v>40</v>
      </c>
      <c r="D74" s="2" t="s">
        <v>720</v>
      </c>
    </row>
    <row r="75" spans="1:4" x14ac:dyDescent="0.2">
      <c r="A75" s="2">
        <v>2018</v>
      </c>
      <c r="B75" s="2" t="s">
        <v>721</v>
      </c>
      <c r="C75" s="2" t="s">
        <v>85</v>
      </c>
      <c r="D75" s="2" t="s">
        <v>722</v>
      </c>
    </row>
    <row r="76" spans="1:4" x14ac:dyDescent="0.2">
      <c r="A76" s="2">
        <v>2019</v>
      </c>
      <c r="B76" s="2" t="s">
        <v>723</v>
      </c>
      <c r="C76" s="2" t="s">
        <v>724</v>
      </c>
      <c r="D76" s="2" t="s">
        <v>725</v>
      </c>
    </row>
    <row r="77" spans="1:4" x14ac:dyDescent="0.2">
      <c r="A77" s="2">
        <v>2020</v>
      </c>
      <c r="B77" s="2" t="s">
        <v>723</v>
      </c>
      <c r="C77" s="2" t="s">
        <v>724</v>
      </c>
      <c r="D77" s="2" t="s">
        <v>726</v>
      </c>
    </row>
    <row r="78" spans="1:4" x14ac:dyDescent="0.2">
      <c r="A78" s="2">
        <v>2021</v>
      </c>
      <c r="B78" s="2" t="s">
        <v>721</v>
      </c>
      <c r="C78" s="2" t="s">
        <v>85</v>
      </c>
      <c r="D78" s="2" t="s">
        <v>727</v>
      </c>
    </row>
    <row r="79" spans="1:4" x14ac:dyDescent="0.2">
      <c r="A79" s="2">
        <v>2022</v>
      </c>
      <c r="B79" s="2" t="s">
        <v>723</v>
      </c>
      <c r="C79" s="2" t="s">
        <v>724</v>
      </c>
      <c r="D79" s="2" t="s">
        <v>728</v>
      </c>
    </row>
    <row r="80" spans="1:4" x14ac:dyDescent="0.2">
      <c r="A80" s="2">
        <v>2023</v>
      </c>
      <c r="B80" s="2" t="s">
        <v>729</v>
      </c>
      <c r="C80" s="2" t="s">
        <v>110</v>
      </c>
      <c r="D80" s="2" t="s">
        <v>730</v>
      </c>
    </row>
    <row r="81" spans="1:10" x14ac:dyDescent="0.2">
      <c r="A81" s="2">
        <v>2024</v>
      </c>
      <c r="B81" s="2" t="s">
        <v>731</v>
      </c>
      <c r="C81" s="2" t="s">
        <v>39</v>
      </c>
      <c r="D81" s="2" t="s">
        <v>732</v>
      </c>
    </row>
    <row r="84" spans="1:10" x14ac:dyDescent="0.2">
      <c r="A84" s="13" t="s">
        <v>310</v>
      </c>
      <c r="B84" s="13" t="s">
        <v>312</v>
      </c>
      <c r="C84" s="14"/>
      <c r="E84" s="13" t="s">
        <v>308</v>
      </c>
      <c r="F84" s="14"/>
      <c r="H84" s="13" t="s">
        <v>309</v>
      </c>
      <c r="I84" s="18"/>
      <c r="J84" s="18"/>
    </row>
    <row r="85" spans="1:10" x14ac:dyDescent="0.2">
      <c r="B85" s="9" t="s">
        <v>606</v>
      </c>
      <c r="C85" s="39" t="s">
        <v>661</v>
      </c>
      <c r="E85" s="8" t="s">
        <v>303</v>
      </c>
      <c r="F85" s="2">
        <v>22</v>
      </c>
      <c r="H85" s="38" t="s">
        <v>689</v>
      </c>
      <c r="I85" s="26" t="s">
        <v>739</v>
      </c>
      <c r="J85" s="2">
        <v>6</v>
      </c>
    </row>
    <row r="86" spans="1:10" x14ac:dyDescent="0.2">
      <c r="B86" s="9" t="s">
        <v>635</v>
      </c>
      <c r="C86" s="39" t="s">
        <v>735</v>
      </c>
      <c r="E86" s="26" t="s">
        <v>302</v>
      </c>
      <c r="F86" s="11">
        <v>20</v>
      </c>
    </row>
    <row r="87" spans="1:10" x14ac:dyDescent="0.2">
      <c r="B87" s="9" t="s">
        <v>655</v>
      </c>
      <c r="C87" s="2" t="s">
        <v>153</v>
      </c>
      <c r="E87" s="32" t="s">
        <v>151</v>
      </c>
      <c r="F87" s="2">
        <v>14</v>
      </c>
    </row>
    <row r="88" spans="1:10" x14ac:dyDescent="0.2">
      <c r="B88" s="9" t="s">
        <v>691</v>
      </c>
      <c r="C88" s="2" t="s">
        <v>296</v>
      </c>
      <c r="E88" s="21" t="s">
        <v>304</v>
      </c>
      <c r="F88" s="2">
        <v>6</v>
      </c>
    </row>
    <row r="89" spans="1:10" x14ac:dyDescent="0.2">
      <c r="B89" s="9" t="s">
        <v>693</v>
      </c>
      <c r="C89" s="2" t="s">
        <v>733</v>
      </c>
      <c r="E89" s="27" t="s">
        <v>305</v>
      </c>
      <c r="F89" s="2">
        <v>5</v>
      </c>
    </row>
    <row r="90" spans="1:10" x14ac:dyDescent="0.2">
      <c r="B90" s="9" t="s">
        <v>698</v>
      </c>
      <c r="C90" s="2" t="s">
        <v>447</v>
      </c>
      <c r="E90" s="41" t="s">
        <v>737</v>
      </c>
      <c r="F90" s="2">
        <v>3</v>
      </c>
    </row>
    <row r="91" spans="1:10" x14ac:dyDescent="0.2">
      <c r="B91" s="9" t="s">
        <v>581</v>
      </c>
      <c r="C91" s="39" t="s">
        <v>300</v>
      </c>
      <c r="E91" s="40" t="s">
        <v>738</v>
      </c>
      <c r="F91" s="2">
        <v>3</v>
      </c>
    </row>
    <row r="92" spans="1:10" x14ac:dyDescent="0.2">
      <c r="B92" s="9" t="s">
        <v>631</v>
      </c>
      <c r="C92" s="2" t="s">
        <v>154</v>
      </c>
      <c r="E92" s="29" t="s">
        <v>306</v>
      </c>
      <c r="F92" s="2">
        <v>3</v>
      </c>
    </row>
    <row r="93" spans="1:10" x14ac:dyDescent="0.2">
      <c r="B93" s="9" t="s">
        <v>703</v>
      </c>
      <c r="C93" s="2" t="s">
        <v>295</v>
      </c>
      <c r="E93" s="21" t="s">
        <v>307</v>
      </c>
      <c r="F93" s="2">
        <v>1</v>
      </c>
    </row>
    <row r="94" spans="1:10" x14ac:dyDescent="0.2">
      <c r="B94" s="9" t="s">
        <v>695</v>
      </c>
      <c r="C94" s="2" t="s">
        <v>452</v>
      </c>
      <c r="E94" s="16" t="s">
        <v>311</v>
      </c>
      <c r="F94" s="16">
        <f>SUM(F85:F93)</f>
        <v>77</v>
      </c>
    </row>
    <row r="95" spans="1:10" x14ac:dyDescent="0.2">
      <c r="B95" s="9" t="s">
        <v>702</v>
      </c>
      <c r="C95" s="2" t="s">
        <v>660</v>
      </c>
    </row>
    <row r="96" spans="1:10" x14ac:dyDescent="0.2">
      <c r="B96" s="9" t="s">
        <v>611</v>
      </c>
      <c r="C96" s="2" t="s">
        <v>159</v>
      </c>
    </row>
    <row r="97" spans="2:3" x14ac:dyDescent="0.2">
      <c r="B97" s="9" t="s">
        <v>614</v>
      </c>
      <c r="C97" s="2" t="s">
        <v>150</v>
      </c>
    </row>
    <row r="98" spans="2:3" x14ac:dyDescent="0.2">
      <c r="B98" s="9" t="s">
        <v>699</v>
      </c>
      <c r="C98" s="2" t="s">
        <v>734</v>
      </c>
    </row>
    <row r="99" spans="2:3" x14ac:dyDescent="0.2">
      <c r="B99" s="9" t="s">
        <v>696</v>
      </c>
      <c r="C99" s="2" t="s">
        <v>450</v>
      </c>
    </row>
    <row r="100" spans="2:3" x14ac:dyDescent="0.2">
      <c r="B100" s="9" t="s">
        <v>618</v>
      </c>
      <c r="C100" s="2" t="s">
        <v>450</v>
      </c>
    </row>
    <row r="101" spans="2:3" x14ac:dyDescent="0.2">
      <c r="B101" s="9" t="s">
        <v>612</v>
      </c>
      <c r="C101" s="2" t="s">
        <v>158</v>
      </c>
    </row>
    <row r="102" spans="2:3" x14ac:dyDescent="0.2">
      <c r="B102" s="9" t="s">
        <v>704</v>
      </c>
      <c r="C102" s="2" t="s">
        <v>158</v>
      </c>
    </row>
    <row r="103" spans="2:3" x14ac:dyDescent="0.2">
      <c r="B103" s="9" t="s">
        <v>705</v>
      </c>
      <c r="C103" s="2" t="s">
        <v>158</v>
      </c>
    </row>
    <row r="104" spans="2:3" x14ac:dyDescent="0.2">
      <c r="B104" s="9" t="s">
        <v>706</v>
      </c>
      <c r="C104" s="2" t="s">
        <v>158</v>
      </c>
    </row>
    <row r="105" spans="2:3" x14ac:dyDescent="0.2">
      <c r="B105" s="9" t="s">
        <v>707</v>
      </c>
      <c r="C105" s="2" t="s">
        <v>158</v>
      </c>
    </row>
    <row r="106" spans="2:3" x14ac:dyDescent="0.2">
      <c r="B106" s="16" t="s">
        <v>311</v>
      </c>
      <c r="C106" s="16" t="s">
        <v>736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2FB48-EF5D-0546-AFB8-024F90C25755}">
  <dimension ref="A1:J36"/>
  <sheetViews>
    <sheetView zoomScaleNormal="100" workbookViewId="0">
      <selection activeCell="I11" sqref="I11"/>
    </sheetView>
  </sheetViews>
  <sheetFormatPr baseColWidth="10" defaultRowHeight="16" x14ac:dyDescent="0.2"/>
  <cols>
    <col min="1" max="1" width="6.33203125" style="2" bestFit="1" customWidth="1"/>
    <col min="2" max="2" width="22" style="2" bestFit="1" customWidth="1"/>
    <col min="3" max="3" width="8" style="2" bestFit="1" customWidth="1"/>
    <col min="4" max="4" width="7.1640625" style="2" bestFit="1" customWidth="1"/>
    <col min="5" max="5" width="22.33203125" style="2" bestFit="1" customWidth="1"/>
    <col min="6" max="6" width="3.83203125" style="2" bestFit="1" customWidth="1"/>
    <col min="7" max="7" width="7.1640625" style="2" bestFit="1" customWidth="1"/>
    <col min="8" max="8" width="22.33203125" style="2" bestFit="1" customWidth="1"/>
    <col min="9" max="9" width="8.6640625" style="2" bestFit="1" customWidth="1"/>
    <col min="10" max="10" width="2.1640625" style="2" bestFit="1" customWidth="1"/>
    <col min="11" max="16384" width="10.83203125" style="2"/>
  </cols>
  <sheetData>
    <row r="1" spans="1:10" s="25" customFormat="1" x14ac:dyDescent="0.2">
      <c r="A1" s="24" t="s">
        <v>314</v>
      </c>
      <c r="B1" s="24" t="s">
        <v>316</v>
      </c>
      <c r="C1" s="24" t="s">
        <v>317</v>
      </c>
      <c r="D1" s="24" t="s">
        <v>318</v>
      </c>
      <c r="E1" s="2"/>
      <c r="F1" s="2"/>
      <c r="G1" s="2"/>
      <c r="H1" s="2"/>
      <c r="I1" s="2"/>
      <c r="J1" s="2"/>
    </row>
    <row r="2" spans="1:10" x14ac:dyDescent="0.2">
      <c r="A2" s="2">
        <v>2001</v>
      </c>
      <c r="B2" s="2" t="s">
        <v>741</v>
      </c>
      <c r="C2" s="2" t="s">
        <v>38</v>
      </c>
      <c r="D2" s="4" t="s">
        <v>570</v>
      </c>
    </row>
    <row r="3" spans="1:10" x14ac:dyDescent="0.2">
      <c r="A3" s="2">
        <v>2002</v>
      </c>
      <c r="B3" s="2" t="s">
        <v>740</v>
      </c>
      <c r="D3" s="4"/>
    </row>
    <row r="4" spans="1:10" x14ac:dyDescent="0.2">
      <c r="A4" s="2">
        <v>2003</v>
      </c>
      <c r="B4" s="6" t="s">
        <v>742</v>
      </c>
      <c r="C4" s="6" t="s">
        <v>35</v>
      </c>
      <c r="D4" s="4" t="s">
        <v>571</v>
      </c>
    </row>
    <row r="5" spans="1:10" x14ac:dyDescent="0.2">
      <c r="A5" s="2">
        <v>2004</v>
      </c>
      <c r="B5" s="2" t="s">
        <v>743</v>
      </c>
      <c r="C5" s="2" t="s">
        <v>666</v>
      </c>
      <c r="D5" s="4" t="s">
        <v>572</v>
      </c>
    </row>
    <row r="6" spans="1:10" x14ac:dyDescent="0.2">
      <c r="A6" s="2">
        <v>2005</v>
      </c>
      <c r="B6" s="2" t="s">
        <v>743</v>
      </c>
      <c r="C6" s="2" t="s">
        <v>666</v>
      </c>
      <c r="D6" s="4" t="s">
        <v>573</v>
      </c>
    </row>
    <row r="7" spans="1:10" x14ac:dyDescent="0.2">
      <c r="A7" s="2">
        <v>2006</v>
      </c>
      <c r="B7" s="2" t="s">
        <v>708</v>
      </c>
      <c r="C7" s="2" t="s">
        <v>39</v>
      </c>
      <c r="D7" s="4" t="s">
        <v>744</v>
      </c>
    </row>
    <row r="8" spans="1:10" x14ac:dyDescent="0.2">
      <c r="A8" s="2">
        <v>2007</v>
      </c>
      <c r="B8" s="2" t="s">
        <v>745</v>
      </c>
      <c r="C8" s="2" t="s">
        <v>38</v>
      </c>
      <c r="D8" s="4" t="s">
        <v>746</v>
      </c>
    </row>
    <row r="9" spans="1:10" x14ac:dyDescent="0.2">
      <c r="A9" s="2">
        <v>2008</v>
      </c>
      <c r="B9" s="2" t="s">
        <v>743</v>
      </c>
      <c r="C9" s="2" t="s">
        <v>85</v>
      </c>
      <c r="D9" s="2" t="s">
        <v>747</v>
      </c>
    </row>
    <row r="10" spans="1:10" x14ac:dyDescent="0.2">
      <c r="A10" s="2">
        <v>2011</v>
      </c>
      <c r="B10" s="2" t="s">
        <v>748</v>
      </c>
      <c r="C10" s="2" t="s">
        <v>39</v>
      </c>
      <c r="D10" s="2" t="s">
        <v>749</v>
      </c>
    </row>
    <row r="11" spans="1:10" x14ac:dyDescent="0.2">
      <c r="A11" s="2">
        <v>2012</v>
      </c>
      <c r="B11" s="2" t="s">
        <v>627</v>
      </c>
      <c r="C11" s="2" t="s">
        <v>39</v>
      </c>
      <c r="D11" s="2" t="s">
        <v>751</v>
      </c>
    </row>
    <row r="12" spans="1:10" x14ac:dyDescent="0.2">
      <c r="A12" s="2">
        <v>2013</v>
      </c>
      <c r="B12" s="2" t="s">
        <v>752</v>
      </c>
      <c r="C12" s="2" t="s">
        <v>85</v>
      </c>
      <c r="D12" s="2" t="s">
        <v>753</v>
      </c>
    </row>
    <row r="13" spans="1:10" x14ac:dyDescent="0.2">
      <c r="A13" s="2">
        <v>2014</v>
      </c>
      <c r="B13" s="2" t="s">
        <v>740</v>
      </c>
    </row>
    <row r="14" spans="1:10" x14ac:dyDescent="0.2">
      <c r="A14" s="2">
        <v>2015</v>
      </c>
      <c r="B14" s="2" t="s">
        <v>740</v>
      </c>
    </row>
    <row r="15" spans="1:10" x14ac:dyDescent="0.2">
      <c r="A15" s="2">
        <v>2016</v>
      </c>
      <c r="B15" s="2" t="s">
        <v>754</v>
      </c>
      <c r="C15" s="2" t="s">
        <v>39</v>
      </c>
      <c r="D15" s="2" t="s">
        <v>755</v>
      </c>
    </row>
    <row r="16" spans="1:10" x14ac:dyDescent="0.2">
      <c r="A16" s="2">
        <v>2017</v>
      </c>
      <c r="B16" s="2" t="s">
        <v>756</v>
      </c>
      <c r="C16" s="2" t="s">
        <v>371</v>
      </c>
      <c r="D16" s="2" t="s">
        <v>757</v>
      </c>
    </row>
    <row r="17" spans="1:10" x14ac:dyDescent="0.2">
      <c r="A17" s="2">
        <v>2018</v>
      </c>
      <c r="B17" s="2" t="s">
        <v>721</v>
      </c>
      <c r="C17" s="2" t="s">
        <v>85</v>
      </c>
      <c r="D17" s="2" t="s">
        <v>758</v>
      </c>
    </row>
    <row r="18" spans="1:10" x14ac:dyDescent="0.2">
      <c r="A18" s="2">
        <v>2019</v>
      </c>
      <c r="B18" s="2" t="s">
        <v>759</v>
      </c>
      <c r="C18" s="2" t="s">
        <v>431</v>
      </c>
      <c r="D18" s="2" t="s">
        <v>760</v>
      </c>
    </row>
    <row r="19" spans="1:10" x14ac:dyDescent="0.2">
      <c r="A19" s="2">
        <v>2020</v>
      </c>
      <c r="B19" s="2" t="s">
        <v>723</v>
      </c>
      <c r="C19" s="2" t="s">
        <v>724</v>
      </c>
      <c r="D19" s="2" t="s">
        <v>761</v>
      </c>
    </row>
    <row r="20" spans="1:10" x14ac:dyDescent="0.2">
      <c r="A20" s="2">
        <v>2021</v>
      </c>
      <c r="B20" s="2" t="s">
        <v>762</v>
      </c>
      <c r="C20" s="2" t="s">
        <v>38</v>
      </c>
      <c r="D20" s="2" t="s">
        <v>763</v>
      </c>
    </row>
    <row r="21" spans="1:10" x14ac:dyDescent="0.2">
      <c r="A21" s="2">
        <v>2022</v>
      </c>
      <c r="B21" s="2" t="s">
        <v>764</v>
      </c>
      <c r="C21" s="2" t="s">
        <v>39</v>
      </c>
      <c r="D21" s="2" t="s">
        <v>765</v>
      </c>
    </row>
    <row r="22" spans="1:10" x14ac:dyDescent="0.2">
      <c r="A22" s="2">
        <v>2023</v>
      </c>
      <c r="B22" s="2" t="s">
        <v>721</v>
      </c>
      <c r="C22" s="2" t="s">
        <v>85</v>
      </c>
      <c r="D22" s="2" t="s">
        <v>766</v>
      </c>
    </row>
    <row r="23" spans="1:10" x14ac:dyDescent="0.2">
      <c r="A23" s="2">
        <v>2024</v>
      </c>
      <c r="B23" s="2" t="s">
        <v>2942</v>
      </c>
      <c r="C23" s="2" t="s">
        <v>110</v>
      </c>
      <c r="D23" s="42" t="s">
        <v>768</v>
      </c>
    </row>
    <row r="26" spans="1:10" x14ac:dyDescent="0.2">
      <c r="A26" s="13" t="s">
        <v>310</v>
      </c>
      <c r="B26" s="13" t="s">
        <v>312</v>
      </c>
      <c r="C26" s="14"/>
      <c r="E26" s="13" t="s">
        <v>308</v>
      </c>
      <c r="F26" s="14"/>
      <c r="H26" s="13" t="s">
        <v>309</v>
      </c>
      <c r="I26" s="18"/>
      <c r="J26" s="18"/>
    </row>
    <row r="27" spans="1:10" x14ac:dyDescent="0.2">
      <c r="B27" s="9" t="s">
        <v>742</v>
      </c>
      <c r="C27" s="2" t="s">
        <v>154</v>
      </c>
      <c r="E27" s="21" t="s">
        <v>304</v>
      </c>
      <c r="F27" s="2">
        <v>5</v>
      </c>
      <c r="H27" s="43" t="s">
        <v>743</v>
      </c>
      <c r="I27" s="44" t="s">
        <v>770</v>
      </c>
      <c r="J27" s="2">
        <v>3</v>
      </c>
    </row>
    <row r="28" spans="1:10" x14ac:dyDescent="0.2">
      <c r="B28" s="9" t="s">
        <v>705</v>
      </c>
      <c r="C28" s="2" t="s">
        <v>159</v>
      </c>
      <c r="E28" s="29" t="s">
        <v>306</v>
      </c>
      <c r="F28" s="2">
        <v>4</v>
      </c>
    </row>
    <row r="29" spans="1:10" x14ac:dyDescent="0.2">
      <c r="B29" s="9" t="s">
        <v>2959</v>
      </c>
      <c r="C29" s="2" t="s">
        <v>150</v>
      </c>
      <c r="E29" s="8" t="s">
        <v>303</v>
      </c>
      <c r="F29" s="2">
        <v>3</v>
      </c>
    </row>
    <row r="30" spans="1:10" x14ac:dyDescent="0.2">
      <c r="B30" s="9" t="s">
        <v>707</v>
      </c>
      <c r="C30" s="2" t="s">
        <v>158</v>
      </c>
      <c r="E30" s="41" t="s">
        <v>737</v>
      </c>
      <c r="F30" s="2">
        <v>2</v>
      </c>
    </row>
    <row r="31" spans="1:10" x14ac:dyDescent="0.2">
      <c r="B31" s="9" t="s">
        <v>750</v>
      </c>
      <c r="C31" s="2" t="s">
        <v>158</v>
      </c>
      <c r="E31" s="29" t="s">
        <v>457</v>
      </c>
      <c r="F31" s="11">
        <v>1</v>
      </c>
    </row>
    <row r="32" spans="1:10" x14ac:dyDescent="0.2">
      <c r="B32" s="16" t="s">
        <v>311</v>
      </c>
      <c r="C32" s="16" t="s">
        <v>769</v>
      </c>
      <c r="E32" s="32" t="s">
        <v>151</v>
      </c>
      <c r="F32" s="2">
        <v>1</v>
      </c>
    </row>
    <row r="33" spans="5:6" x14ac:dyDescent="0.2">
      <c r="E33" s="40" t="s">
        <v>738</v>
      </c>
      <c r="F33" s="2">
        <v>1</v>
      </c>
    </row>
    <row r="34" spans="5:6" x14ac:dyDescent="0.2">
      <c r="E34" s="20" t="s">
        <v>455</v>
      </c>
      <c r="F34" s="2">
        <v>1</v>
      </c>
    </row>
    <row r="35" spans="5:6" x14ac:dyDescent="0.2">
      <c r="E35" s="21" t="s">
        <v>307</v>
      </c>
      <c r="F35" s="2">
        <v>1</v>
      </c>
    </row>
    <row r="36" spans="5:6" x14ac:dyDescent="0.2">
      <c r="E36" s="16" t="s">
        <v>311</v>
      </c>
      <c r="F36" s="16">
        <f>SUM(F27:F35)</f>
        <v>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EECFE-1808-904B-B6C1-F1870FDCD9C4}">
  <dimension ref="A1:J110"/>
  <sheetViews>
    <sheetView zoomScaleNormal="100" workbookViewId="0">
      <selection activeCell="H91" sqref="H91"/>
    </sheetView>
  </sheetViews>
  <sheetFormatPr baseColWidth="10" defaultRowHeight="16" x14ac:dyDescent="0.2"/>
  <cols>
    <col min="1" max="1" width="6.33203125" style="2" bestFit="1" customWidth="1"/>
    <col min="2" max="2" width="21.83203125" style="2" bestFit="1" customWidth="1"/>
    <col min="3" max="4" width="9.6640625" style="2" bestFit="1" customWidth="1"/>
    <col min="5" max="5" width="22.33203125" style="2" bestFit="1" customWidth="1"/>
    <col min="6" max="6" width="3.83203125" style="2" bestFit="1" customWidth="1"/>
    <col min="7" max="7" width="9.6640625" style="2" bestFit="1" customWidth="1"/>
    <col min="8" max="8" width="22.1640625" style="2" bestFit="1" customWidth="1"/>
    <col min="9" max="9" width="9.5" style="2" bestFit="1" customWidth="1"/>
    <col min="10" max="10" width="2.1640625" style="2" bestFit="1" customWidth="1"/>
    <col min="11" max="16384" width="10.83203125" style="2"/>
  </cols>
  <sheetData>
    <row r="1" spans="1:10" s="25" customFormat="1" x14ac:dyDescent="0.2">
      <c r="A1" s="24" t="s">
        <v>314</v>
      </c>
      <c r="B1" s="24" t="s">
        <v>316</v>
      </c>
      <c r="C1" s="24" t="s">
        <v>317</v>
      </c>
      <c r="D1" s="24" t="s">
        <v>318</v>
      </c>
      <c r="E1" s="2"/>
      <c r="F1" s="2"/>
      <c r="G1" s="2"/>
      <c r="H1" s="2"/>
      <c r="I1" s="2"/>
      <c r="J1" s="2"/>
    </row>
    <row r="2" spans="1:10" x14ac:dyDescent="0.2">
      <c r="A2" s="1">
        <v>1929</v>
      </c>
      <c r="B2" s="1" t="s">
        <v>831</v>
      </c>
      <c r="C2" s="1" t="s">
        <v>38</v>
      </c>
      <c r="D2" s="73" t="s">
        <v>771</v>
      </c>
    </row>
    <row r="3" spans="1:10" x14ac:dyDescent="0.2">
      <c r="A3" s="2">
        <v>1930</v>
      </c>
      <c r="B3" s="6" t="s">
        <v>833</v>
      </c>
      <c r="C3" s="6" t="s">
        <v>35</v>
      </c>
      <c r="D3" s="4" t="s">
        <v>772</v>
      </c>
    </row>
    <row r="4" spans="1:10" x14ac:dyDescent="0.2">
      <c r="A4" s="2">
        <v>1931</v>
      </c>
      <c r="B4" s="6" t="s">
        <v>834</v>
      </c>
      <c r="C4" s="6" t="s">
        <v>35</v>
      </c>
      <c r="D4" s="4" t="s">
        <v>773</v>
      </c>
    </row>
    <row r="5" spans="1:10" x14ac:dyDescent="0.2">
      <c r="A5" s="2">
        <v>1932</v>
      </c>
      <c r="B5" s="6" t="s">
        <v>668</v>
      </c>
      <c r="C5" s="6" t="s">
        <v>35</v>
      </c>
      <c r="D5" s="4" t="s">
        <v>774</v>
      </c>
    </row>
    <row r="6" spans="1:10" x14ac:dyDescent="0.2">
      <c r="A6" s="2">
        <v>1933</v>
      </c>
      <c r="B6" s="6" t="s">
        <v>668</v>
      </c>
      <c r="C6" s="6" t="s">
        <v>35</v>
      </c>
      <c r="D6" s="4" t="s">
        <v>864</v>
      </c>
    </row>
    <row r="7" spans="1:10" x14ac:dyDescent="0.2">
      <c r="A7" s="2">
        <v>1934</v>
      </c>
      <c r="B7" s="2" t="s">
        <v>840</v>
      </c>
      <c r="C7" s="2" t="s">
        <v>37</v>
      </c>
      <c r="D7" s="4" t="s">
        <v>775</v>
      </c>
    </row>
    <row r="8" spans="1:10" x14ac:dyDescent="0.2">
      <c r="A8" s="2">
        <v>1935</v>
      </c>
      <c r="B8" s="2" t="s">
        <v>841</v>
      </c>
      <c r="C8" s="2" t="s">
        <v>37</v>
      </c>
      <c r="D8" s="4" t="s">
        <v>776</v>
      </c>
    </row>
    <row r="9" spans="1:10" x14ac:dyDescent="0.2">
      <c r="A9" s="2">
        <v>1936</v>
      </c>
      <c r="B9" s="2" t="s">
        <v>850</v>
      </c>
      <c r="C9" s="2" t="s">
        <v>38</v>
      </c>
      <c r="D9" s="4" t="s">
        <v>777</v>
      </c>
    </row>
    <row r="10" spans="1:10" x14ac:dyDescent="0.2">
      <c r="A10" s="2">
        <v>1937</v>
      </c>
      <c r="B10" s="6" t="s">
        <v>835</v>
      </c>
      <c r="C10" s="6" t="s">
        <v>35</v>
      </c>
      <c r="D10" s="4" t="s">
        <v>778</v>
      </c>
    </row>
    <row r="11" spans="1:10" x14ac:dyDescent="0.2">
      <c r="A11" s="2">
        <v>1938</v>
      </c>
      <c r="B11" s="2" t="s">
        <v>840</v>
      </c>
      <c r="C11" s="2" t="s">
        <v>37</v>
      </c>
      <c r="D11" s="4" t="s">
        <v>779</v>
      </c>
    </row>
    <row r="12" spans="1:10" x14ac:dyDescent="0.2">
      <c r="A12" s="2">
        <v>1939</v>
      </c>
      <c r="B12" s="6" t="s">
        <v>836</v>
      </c>
      <c r="C12" s="6" t="s">
        <v>35</v>
      </c>
      <c r="D12" s="4" t="s">
        <v>869</v>
      </c>
    </row>
    <row r="13" spans="1:10" x14ac:dyDescent="0.2">
      <c r="A13" s="2">
        <v>1940</v>
      </c>
      <c r="B13" s="6" t="s">
        <v>836</v>
      </c>
      <c r="C13" s="6" t="s">
        <v>35</v>
      </c>
      <c r="D13" s="4" t="s">
        <v>870</v>
      </c>
    </row>
    <row r="14" spans="1:10" x14ac:dyDescent="0.2">
      <c r="A14" s="1">
        <v>1946</v>
      </c>
      <c r="B14" s="1" t="s">
        <v>670</v>
      </c>
      <c r="C14" s="1" t="s">
        <v>37</v>
      </c>
      <c r="D14" s="73" t="s">
        <v>780</v>
      </c>
    </row>
    <row r="15" spans="1:10" x14ac:dyDescent="0.2">
      <c r="A15" s="1">
        <v>1947</v>
      </c>
      <c r="B15" s="1" t="s">
        <v>832</v>
      </c>
      <c r="C15" s="1" t="s">
        <v>580</v>
      </c>
      <c r="D15" s="73" t="s">
        <v>781</v>
      </c>
    </row>
    <row r="16" spans="1:10" x14ac:dyDescent="0.2">
      <c r="A16" s="2">
        <v>1953</v>
      </c>
      <c r="B16" s="2" t="s">
        <v>842</v>
      </c>
      <c r="C16" s="2" t="s">
        <v>37</v>
      </c>
      <c r="D16" s="4" t="s">
        <v>782</v>
      </c>
    </row>
    <row r="17" spans="1:4" x14ac:dyDescent="0.2">
      <c r="A17" s="2">
        <v>1954</v>
      </c>
      <c r="B17" s="2" t="s">
        <v>843</v>
      </c>
      <c r="C17" s="2" t="s">
        <v>37</v>
      </c>
      <c r="D17" s="4" t="s">
        <v>783</v>
      </c>
    </row>
    <row r="18" spans="1:4" x14ac:dyDescent="0.2">
      <c r="A18" s="2">
        <v>1955</v>
      </c>
      <c r="B18" s="2" t="s">
        <v>843</v>
      </c>
      <c r="C18" s="2" t="s">
        <v>37</v>
      </c>
      <c r="D18" s="4" t="s">
        <v>784</v>
      </c>
    </row>
    <row r="19" spans="1:4" x14ac:dyDescent="0.2">
      <c r="A19" s="2">
        <v>1956</v>
      </c>
      <c r="B19" s="2" t="s">
        <v>674</v>
      </c>
      <c r="C19" s="2" t="s">
        <v>37</v>
      </c>
      <c r="D19" s="4" t="s">
        <v>785</v>
      </c>
    </row>
    <row r="20" spans="1:4" x14ac:dyDescent="0.2">
      <c r="A20" s="2">
        <v>1957</v>
      </c>
      <c r="B20" s="2" t="s">
        <v>674</v>
      </c>
      <c r="C20" s="2" t="s">
        <v>37</v>
      </c>
      <c r="D20" s="4" t="s">
        <v>786</v>
      </c>
    </row>
    <row r="21" spans="1:4" x14ac:dyDescent="0.2">
      <c r="A21" s="2">
        <v>1958</v>
      </c>
      <c r="B21" s="6" t="s">
        <v>837</v>
      </c>
      <c r="C21" s="6" t="s">
        <v>35</v>
      </c>
      <c r="D21" s="4" t="s">
        <v>787</v>
      </c>
    </row>
    <row r="22" spans="1:4" x14ac:dyDescent="0.2">
      <c r="A22" s="2">
        <v>1959</v>
      </c>
      <c r="B22" s="2" t="s">
        <v>851</v>
      </c>
      <c r="C22" s="2" t="s">
        <v>38</v>
      </c>
      <c r="D22" s="4" t="s">
        <v>788</v>
      </c>
    </row>
    <row r="23" spans="1:4" x14ac:dyDescent="0.2">
      <c r="A23" s="2">
        <v>1960</v>
      </c>
      <c r="B23" s="2" t="s">
        <v>851</v>
      </c>
      <c r="C23" s="2" t="s">
        <v>38</v>
      </c>
      <c r="D23" s="4" t="s">
        <v>789</v>
      </c>
    </row>
    <row r="24" spans="1:4" x14ac:dyDescent="0.2">
      <c r="A24" s="2">
        <v>1961</v>
      </c>
      <c r="B24" s="2" t="s">
        <v>675</v>
      </c>
      <c r="C24" s="2" t="s">
        <v>38</v>
      </c>
      <c r="D24" s="4" t="s">
        <v>790</v>
      </c>
    </row>
    <row r="25" spans="1:4" x14ac:dyDescent="0.2">
      <c r="A25" s="2">
        <v>1962</v>
      </c>
      <c r="B25" s="2" t="s">
        <v>587</v>
      </c>
      <c r="C25" s="2" t="s">
        <v>38</v>
      </c>
      <c r="D25" s="4" t="s">
        <v>791</v>
      </c>
    </row>
    <row r="26" spans="1:4" x14ac:dyDescent="0.2">
      <c r="A26" s="2">
        <v>1963</v>
      </c>
      <c r="B26" s="2" t="s">
        <v>588</v>
      </c>
      <c r="C26" s="2" t="s">
        <v>39</v>
      </c>
      <c r="D26" s="4" t="s">
        <v>792</v>
      </c>
    </row>
    <row r="27" spans="1:4" x14ac:dyDescent="0.2">
      <c r="A27" s="2">
        <v>1964</v>
      </c>
      <c r="B27" s="2" t="s">
        <v>588</v>
      </c>
      <c r="C27" s="2" t="s">
        <v>39</v>
      </c>
      <c r="D27" s="4" t="s">
        <v>793</v>
      </c>
    </row>
    <row r="28" spans="1:4" x14ac:dyDescent="0.2">
      <c r="A28" s="2">
        <v>1965</v>
      </c>
      <c r="B28" s="2" t="s">
        <v>675</v>
      </c>
      <c r="C28" s="2" t="s">
        <v>38</v>
      </c>
      <c r="D28" s="4" t="s">
        <v>794</v>
      </c>
    </row>
    <row r="29" spans="1:4" x14ac:dyDescent="0.2">
      <c r="A29" s="2">
        <v>1966</v>
      </c>
      <c r="B29" s="2" t="s">
        <v>587</v>
      </c>
      <c r="C29" s="2" t="s">
        <v>38</v>
      </c>
      <c r="D29" s="4" t="s">
        <v>795</v>
      </c>
    </row>
    <row r="30" spans="1:4" x14ac:dyDescent="0.2">
      <c r="A30" s="2">
        <v>1967</v>
      </c>
      <c r="B30" s="2" t="s">
        <v>858</v>
      </c>
      <c r="C30" s="2" t="s">
        <v>40</v>
      </c>
      <c r="D30" s="4" t="s">
        <v>796</v>
      </c>
    </row>
    <row r="31" spans="1:4" x14ac:dyDescent="0.2">
      <c r="A31" s="2">
        <v>1968</v>
      </c>
      <c r="B31" s="2" t="s">
        <v>844</v>
      </c>
      <c r="C31" s="2" t="s">
        <v>37</v>
      </c>
      <c r="D31" s="4" t="s">
        <v>797</v>
      </c>
    </row>
    <row r="32" spans="1:4" x14ac:dyDescent="0.2">
      <c r="A32" s="2">
        <v>1969</v>
      </c>
      <c r="B32" s="2" t="s">
        <v>859</v>
      </c>
      <c r="C32" s="2" t="s">
        <v>40</v>
      </c>
      <c r="D32" s="4" t="s">
        <v>798</v>
      </c>
    </row>
    <row r="33" spans="1:4" x14ac:dyDescent="0.2">
      <c r="A33" s="2">
        <v>1970</v>
      </c>
      <c r="B33" s="2" t="s">
        <v>845</v>
      </c>
      <c r="C33" s="2" t="s">
        <v>37</v>
      </c>
      <c r="D33" s="4" t="s">
        <v>799</v>
      </c>
    </row>
    <row r="34" spans="1:4" x14ac:dyDescent="0.2">
      <c r="A34" s="2">
        <v>1971</v>
      </c>
      <c r="B34" s="2" t="s">
        <v>845</v>
      </c>
      <c r="C34" s="2" t="s">
        <v>37</v>
      </c>
      <c r="D34" s="4" t="s">
        <v>800</v>
      </c>
    </row>
    <row r="35" spans="1:4" x14ac:dyDescent="0.2">
      <c r="A35" s="2">
        <v>1972</v>
      </c>
      <c r="B35" s="2" t="s">
        <v>845</v>
      </c>
      <c r="C35" s="2" t="s">
        <v>37</v>
      </c>
      <c r="D35" s="4" t="s">
        <v>801</v>
      </c>
    </row>
    <row r="36" spans="1:4" x14ac:dyDescent="0.2">
      <c r="A36" s="2">
        <v>1973</v>
      </c>
      <c r="B36" s="2" t="s">
        <v>845</v>
      </c>
      <c r="C36" s="2" t="s">
        <v>37</v>
      </c>
      <c r="D36" s="4" t="s">
        <v>802</v>
      </c>
    </row>
    <row r="37" spans="1:4" x14ac:dyDescent="0.2">
      <c r="A37" s="2">
        <v>1974</v>
      </c>
      <c r="B37" s="2" t="s">
        <v>852</v>
      </c>
      <c r="C37" s="2" t="s">
        <v>38</v>
      </c>
      <c r="D37" s="4" t="s">
        <v>803</v>
      </c>
    </row>
    <row r="38" spans="1:4" x14ac:dyDescent="0.2">
      <c r="A38" s="2">
        <v>1975</v>
      </c>
      <c r="B38" s="6" t="s">
        <v>838</v>
      </c>
      <c r="C38" s="6" t="s">
        <v>35</v>
      </c>
      <c r="D38" s="4" t="s">
        <v>804</v>
      </c>
    </row>
    <row r="39" spans="1:4" x14ac:dyDescent="0.2">
      <c r="A39" s="2">
        <v>1976</v>
      </c>
      <c r="B39" s="2" t="s">
        <v>852</v>
      </c>
      <c r="C39" s="2" t="s">
        <v>38</v>
      </c>
      <c r="D39" s="4" t="s">
        <v>805</v>
      </c>
    </row>
    <row r="40" spans="1:4" x14ac:dyDescent="0.2">
      <c r="A40" s="2">
        <v>1977</v>
      </c>
      <c r="B40" s="2" t="s">
        <v>853</v>
      </c>
      <c r="C40" s="2" t="s">
        <v>38</v>
      </c>
      <c r="D40" s="4" t="s">
        <v>806</v>
      </c>
    </row>
    <row r="41" spans="1:4" x14ac:dyDescent="0.2">
      <c r="A41" s="2">
        <v>1978</v>
      </c>
      <c r="B41" s="6" t="s">
        <v>839</v>
      </c>
      <c r="C41" s="6" t="s">
        <v>35</v>
      </c>
      <c r="D41" s="4" t="s">
        <v>807</v>
      </c>
    </row>
    <row r="42" spans="1:4" x14ac:dyDescent="0.2">
      <c r="A42" s="2">
        <v>1979</v>
      </c>
      <c r="B42" s="2" t="s">
        <v>852</v>
      </c>
      <c r="C42" s="2" t="s">
        <v>38</v>
      </c>
      <c r="D42" s="2" t="s">
        <v>808</v>
      </c>
    </row>
    <row r="43" spans="1:4" x14ac:dyDescent="0.2">
      <c r="A43" s="2">
        <v>1980</v>
      </c>
      <c r="B43" s="2" t="s">
        <v>854</v>
      </c>
      <c r="C43" s="2" t="s">
        <v>38</v>
      </c>
      <c r="D43" s="2" t="s">
        <v>809</v>
      </c>
    </row>
    <row r="44" spans="1:4" x14ac:dyDescent="0.2">
      <c r="A44" s="2">
        <v>1981</v>
      </c>
      <c r="B44" s="2" t="s">
        <v>683</v>
      </c>
      <c r="C44" s="2" t="s">
        <v>37</v>
      </c>
      <c r="D44" s="2" t="s">
        <v>810</v>
      </c>
    </row>
    <row r="45" spans="1:4" x14ac:dyDescent="0.2">
      <c r="A45" s="2">
        <v>1982</v>
      </c>
      <c r="B45" s="2" t="s">
        <v>683</v>
      </c>
      <c r="C45" s="2" t="s">
        <v>37</v>
      </c>
      <c r="D45" s="2" t="s">
        <v>811</v>
      </c>
    </row>
    <row r="46" spans="1:4" x14ac:dyDescent="0.2">
      <c r="A46" s="2">
        <v>1983</v>
      </c>
      <c r="B46" s="2" t="s">
        <v>683</v>
      </c>
      <c r="C46" s="2" t="s">
        <v>37</v>
      </c>
      <c r="D46" s="2" t="s">
        <v>812</v>
      </c>
    </row>
    <row r="47" spans="1:4" x14ac:dyDescent="0.2">
      <c r="A47" s="2">
        <v>1984</v>
      </c>
      <c r="B47" s="2" t="s">
        <v>860</v>
      </c>
      <c r="C47" s="2" t="s">
        <v>40</v>
      </c>
      <c r="D47" s="2" t="s">
        <v>813</v>
      </c>
    </row>
    <row r="48" spans="1:4" x14ac:dyDescent="0.2">
      <c r="A48" s="2">
        <v>1985</v>
      </c>
      <c r="B48" s="2" t="s">
        <v>860</v>
      </c>
      <c r="C48" s="2" t="s">
        <v>40</v>
      </c>
      <c r="D48" s="2" t="s">
        <v>814</v>
      </c>
    </row>
    <row r="49" spans="1:4" x14ac:dyDescent="0.2">
      <c r="A49" s="2">
        <v>1986</v>
      </c>
      <c r="B49" s="2" t="s">
        <v>846</v>
      </c>
      <c r="C49" s="2" t="s">
        <v>37</v>
      </c>
      <c r="D49" s="2" t="s">
        <v>815</v>
      </c>
    </row>
    <row r="50" spans="1:4" x14ac:dyDescent="0.2">
      <c r="A50" s="2">
        <v>1988</v>
      </c>
      <c r="B50" s="2" t="s">
        <v>847</v>
      </c>
      <c r="C50" s="2" t="s">
        <v>37</v>
      </c>
      <c r="D50" s="2" t="s">
        <v>816</v>
      </c>
    </row>
    <row r="51" spans="1:4" x14ac:dyDescent="0.2">
      <c r="A51" s="2">
        <v>1989</v>
      </c>
      <c r="B51" s="2" t="s">
        <v>686</v>
      </c>
      <c r="C51" s="2" t="s">
        <v>39</v>
      </c>
      <c r="D51" s="2" t="s">
        <v>817</v>
      </c>
    </row>
    <row r="52" spans="1:4" x14ac:dyDescent="0.2">
      <c r="A52" s="2">
        <v>1990</v>
      </c>
      <c r="B52" s="2" t="s">
        <v>686</v>
      </c>
      <c r="C52" s="2" t="s">
        <v>39</v>
      </c>
      <c r="D52" s="2" t="s">
        <v>818</v>
      </c>
    </row>
    <row r="53" spans="1:4" x14ac:dyDescent="0.2">
      <c r="A53" s="2">
        <v>1992</v>
      </c>
      <c r="B53" s="2" t="s">
        <v>686</v>
      </c>
      <c r="C53" s="2" t="s">
        <v>39</v>
      </c>
      <c r="D53" s="2" t="s">
        <v>819</v>
      </c>
    </row>
    <row r="54" spans="1:4" x14ac:dyDescent="0.2">
      <c r="A54" s="2">
        <v>1994</v>
      </c>
      <c r="B54" s="2" t="s">
        <v>686</v>
      </c>
      <c r="C54" s="2" t="s">
        <v>39</v>
      </c>
      <c r="D54" s="2" t="s">
        <v>820</v>
      </c>
    </row>
    <row r="55" spans="1:4" x14ac:dyDescent="0.2">
      <c r="A55" s="2">
        <v>1996</v>
      </c>
      <c r="B55" s="2" t="s">
        <v>848</v>
      </c>
      <c r="C55" s="2" t="s">
        <v>37</v>
      </c>
      <c r="D55" s="2" t="s">
        <v>821</v>
      </c>
    </row>
    <row r="56" spans="1:4" x14ac:dyDescent="0.2">
      <c r="A56" s="2">
        <v>1997</v>
      </c>
      <c r="B56" s="2" t="s">
        <v>855</v>
      </c>
      <c r="C56" s="2" t="s">
        <v>38</v>
      </c>
      <c r="D56" s="2" t="s">
        <v>822</v>
      </c>
    </row>
    <row r="57" spans="1:4" x14ac:dyDescent="0.2">
      <c r="A57" s="2">
        <v>1998</v>
      </c>
      <c r="B57" s="2" t="s">
        <v>848</v>
      </c>
      <c r="C57" s="2" t="s">
        <v>37</v>
      </c>
      <c r="D57" s="2" t="s">
        <v>823</v>
      </c>
    </row>
    <row r="58" spans="1:4" x14ac:dyDescent="0.2">
      <c r="A58" s="2">
        <v>1999</v>
      </c>
      <c r="B58" s="2" t="s">
        <v>862</v>
      </c>
      <c r="C58" s="2" t="s">
        <v>861</v>
      </c>
      <c r="D58" s="2" t="s">
        <v>824</v>
      </c>
    </row>
    <row r="59" spans="1:4" x14ac:dyDescent="0.2">
      <c r="A59" s="2">
        <v>2000</v>
      </c>
      <c r="B59" s="2" t="s">
        <v>855</v>
      </c>
      <c r="C59" s="2" t="s">
        <v>38</v>
      </c>
      <c r="D59" s="2" t="s">
        <v>825</v>
      </c>
    </row>
    <row r="60" spans="1:4" x14ac:dyDescent="0.2">
      <c r="A60" s="2">
        <v>2001</v>
      </c>
      <c r="B60" s="2" t="s">
        <v>848</v>
      </c>
      <c r="C60" s="2" t="s">
        <v>37</v>
      </c>
      <c r="D60" s="2" t="s">
        <v>826</v>
      </c>
    </row>
    <row r="61" spans="1:4" x14ac:dyDescent="0.2">
      <c r="A61" s="2">
        <v>2002</v>
      </c>
      <c r="B61" s="2" t="s">
        <v>856</v>
      </c>
      <c r="C61" s="2" t="s">
        <v>38</v>
      </c>
      <c r="D61" s="2" t="s">
        <v>827</v>
      </c>
    </row>
    <row r="62" spans="1:4" x14ac:dyDescent="0.2">
      <c r="A62" s="2">
        <v>2003</v>
      </c>
      <c r="B62" s="2" t="s">
        <v>849</v>
      </c>
      <c r="C62" s="2" t="s">
        <v>666</v>
      </c>
      <c r="D62" s="2" t="s">
        <v>828</v>
      </c>
    </row>
    <row r="63" spans="1:4" x14ac:dyDescent="0.2">
      <c r="A63" s="2">
        <v>2004</v>
      </c>
      <c r="B63" s="2" t="s">
        <v>863</v>
      </c>
      <c r="C63" s="2" t="s">
        <v>861</v>
      </c>
      <c r="D63" s="2" t="s">
        <v>829</v>
      </c>
    </row>
    <row r="64" spans="1:4" x14ac:dyDescent="0.2">
      <c r="A64" s="2">
        <v>2005</v>
      </c>
      <c r="B64" s="2" t="s">
        <v>857</v>
      </c>
      <c r="C64" s="2" t="s">
        <v>38</v>
      </c>
      <c r="D64" s="2" t="s">
        <v>830</v>
      </c>
    </row>
    <row r="65" spans="1:4" x14ac:dyDescent="0.2">
      <c r="A65" s="2">
        <v>2006</v>
      </c>
      <c r="B65" s="2" t="s">
        <v>877</v>
      </c>
      <c r="C65" s="2" t="s">
        <v>85</v>
      </c>
      <c r="D65" s="2" t="s">
        <v>878</v>
      </c>
    </row>
    <row r="66" spans="1:4" x14ac:dyDescent="0.2">
      <c r="A66" s="2">
        <v>2007</v>
      </c>
      <c r="B66" s="2" t="s">
        <v>857</v>
      </c>
      <c r="C66" s="2" t="s">
        <v>38</v>
      </c>
      <c r="D66" s="2" t="s">
        <v>879</v>
      </c>
    </row>
    <row r="67" spans="1:4" x14ac:dyDescent="0.2">
      <c r="A67" s="2">
        <v>2008</v>
      </c>
      <c r="B67" s="2" t="s">
        <v>857</v>
      </c>
      <c r="C67" s="2" t="s">
        <v>38</v>
      </c>
      <c r="D67" s="2" t="s">
        <v>880</v>
      </c>
    </row>
    <row r="68" spans="1:4" x14ac:dyDescent="0.2">
      <c r="A68" s="2">
        <v>2011</v>
      </c>
      <c r="B68" s="2" t="s">
        <v>748</v>
      </c>
      <c r="C68" s="2" t="s">
        <v>39</v>
      </c>
      <c r="D68" s="2" t="s">
        <v>881</v>
      </c>
    </row>
    <row r="69" spans="1:4" x14ac:dyDescent="0.2">
      <c r="A69" s="2">
        <v>2012</v>
      </c>
      <c r="B69" s="2" t="s">
        <v>883</v>
      </c>
      <c r="C69" s="2" t="s">
        <v>39</v>
      </c>
      <c r="D69" s="2" t="s">
        <v>884</v>
      </c>
    </row>
    <row r="70" spans="1:4" x14ac:dyDescent="0.2">
      <c r="A70" s="2">
        <v>2013</v>
      </c>
      <c r="B70" s="2" t="s">
        <v>759</v>
      </c>
      <c r="C70" s="2" t="s">
        <v>431</v>
      </c>
      <c r="D70" s="2" t="s">
        <v>885</v>
      </c>
    </row>
    <row r="71" spans="1:4" x14ac:dyDescent="0.2">
      <c r="A71" s="2">
        <v>2014</v>
      </c>
      <c r="B71" s="2" t="s">
        <v>762</v>
      </c>
      <c r="C71" s="2" t="s">
        <v>38</v>
      </c>
      <c r="D71" s="2" t="s">
        <v>886</v>
      </c>
    </row>
    <row r="72" spans="1:4" x14ac:dyDescent="0.2">
      <c r="A72" s="2">
        <v>2015</v>
      </c>
      <c r="B72" s="2" t="s">
        <v>759</v>
      </c>
      <c r="C72" s="2" t="s">
        <v>431</v>
      </c>
      <c r="D72" s="2" t="s">
        <v>887</v>
      </c>
    </row>
    <row r="73" spans="1:4" x14ac:dyDescent="0.2">
      <c r="A73" s="2">
        <v>2016</v>
      </c>
      <c r="B73" s="2" t="s">
        <v>719</v>
      </c>
      <c r="C73" s="2" t="s">
        <v>40</v>
      </c>
      <c r="D73" s="2" t="s">
        <v>888</v>
      </c>
    </row>
    <row r="74" spans="1:4" x14ac:dyDescent="0.2">
      <c r="A74" s="2">
        <v>2017</v>
      </c>
      <c r="B74" s="2" t="s">
        <v>889</v>
      </c>
      <c r="C74" s="2" t="s">
        <v>40</v>
      </c>
      <c r="D74" s="2" t="s">
        <v>890</v>
      </c>
    </row>
    <row r="75" spans="1:4" x14ac:dyDescent="0.2">
      <c r="A75" s="2">
        <v>2018</v>
      </c>
      <c r="B75" s="2" t="s">
        <v>891</v>
      </c>
      <c r="C75" s="2" t="s">
        <v>38</v>
      </c>
      <c r="D75" s="2" t="s">
        <v>892</v>
      </c>
    </row>
    <row r="76" spans="1:4" x14ac:dyDescent="0.2">
      <c r="A76" s="2">
        <v>2019</v>
      </c>
      <c r="B76" s="2" t="s">
        <v>893</v>
      </c>
      <c r="C76" s="2" t="s">
        <v>38</v>
      </c>
      <c r="D76" s="2" t="s">
        <v>894</v>
      </c>
    </row>
    <row r="77" spans="1:4" x14ac:dyDescent="0.2">
      <c r="A77" s="2">
        <v>2020</v>
      </c>
      <c r="B77" s="2" t="s">
        <v>895</v>
      </c>
      <c r="C77" s="2" t="s">
        <v>861</v>
      </c>
      <c r="D77" s="2" t="s">
        <v>896</v>
      </c>
    </row>
    <row r="78" spans="1:4" x14ac:dyDescent="0.2">
      <c r="A78" s="2">
        <v>2021</v>
      </c>
      <c r="B78" s="2" t="s">
        <v>762</v>
      </c>
      <c r="C78" s="2" t="s">
        <v>38</v>
      </c>
      <c r="D78" s="2" t="s">
        <v>897</v>
      </c>
    </row>
    <row r="79" spans="1:4" x14ac:dyDescent="0.2">
      <c r="A79" s="2">
        <v>2022</v>
      </c>
      <c r="B79" s="2" t="s">
        <v>759</v>
      </c>
      <c r="C79" s="2" t="s">
        <v>431</v>
      </c>
      <c r="D79" s="2" t="s">
        <v>898</v>
      </c>
    </row>
    <row r="80" spans="1:4" x14ac:dyDescent="0.2">
      <c r="A80" s="2">
        <v>2023</v>
      </c>
      <c r="B80" s="2" t="s">
        <v>767</v>
      </c>
      <c r="C80" s="2" t="s">
        <v>110</v>
      </c>
      <c r="D80" s="2" t="s">
        <v>899</v>
      </c>
    </row>
    <row r="81" spans="1:10" x14ac:dyDescent="0.2">
      <c r="A81" s="2">
        <v>2024</v>
      </c>
      <c r="B81" s="2" t="s">
        <v>2942</v>
      </c>
      <c r="C81" s="2" t="s">
        <v>110</v>
      </c>
      <c r="D81" s="42" t="s">
        <v>900</v>
      </c>
    </row>
    <row r="84" spans="1:10" x14ac:dyDescent="0.2">
      <c r="A84" s="13" t="s">
        <v>310</v>
      </c>
      <c r="B84" s="13" t="s">
        <v>312</v>
      </c>
      <c r="C84" s="14"/>
      <c r="E84" s="13" t="s">
        <v>308</v>
      </c>
      <c r="F84" s="14"/>
      <c r="H84" s="13" t="s">
        <v>309</v>
      </c>
      <c r="I84" s="18"/>
      <c r="J84" s="18"/>
    </row>
    <row r="85" spans="1:10" x14ac:dyDescent="0.2">
      <c r="B85" s="9" t="s">
        <v>668</v>
      </c>
      <c r="C85" s="2" t="s">
        <v>901</v>
      </c>
      <c r="E85" s="8" t="s">
        <v>303</v>
      </c>
      <c r="F85" s="2">
        <v>22</v>
      </c>
      <c r="H85" s="38" t="s">
        <v>845</v>
      </c>
      <c r="I85" s="26" t="s">
        <v>905</v>
      </c>
      <c r="J85" s="2">
        <v>4</v>
      </c>
    </row>
    <row r="86" spans="1:10" x14ac:dyDescent="0.2">
      <c r="B86" s="9" t="s">
        <v>836</v>
      </c>
      <c r="C86" s="2" t="s">
        <v>297</v>
      </c>
      <c r="E86" s="26" t="s">
        <v>302</v>
      </c>
      <c r="F86" s="11">
        <v>21</v>
      </c>
      <c r="H86" s="37" t="s">
        <v>686</v>
      </c>
      <c r="I86" s="37" t="s">
        <v>39</v>
      </c>
      <c r="J86" s="2">
        <v>4</v>
      </c>
    </row>
    <row r="87" spans="1:10" x14ac:dyDescent="0.2">
      <c r="B87" s="9" t="s">
        <v>872</v>
      </c>
      <c r="C87" s="2" t="s">
        <v>447</v>
      </c>
      <c r="E87" s="32" t="s">
        <v>151</v>
      </c>
      <c r="F87" s="2">
        <v>10</v>
      </c>
    </row>
    <row r="88" spans="1:10" x14ac:dyDescent="0.2">
      <c r="B88" s="9" t="s">
        <v>839</v>
      </c>
      <c r="C88" s="2" t="s">
        <v>447</v>
      </c>
      <c r="E88" s="21" t="s">
        <v>304</v>
      </c>
      <c r="F88" s="2">
        <v>8</v>
      </c>
    </row>
    <row r="89" spans="1:10" x14ac:dyDescent="0.2">
      <c r="B89" s="9" t="s">
        <v>834</v>
      </c>
      <c r="C89" s="2" t="s">
        <v>157</v>
      </c>
      <c r="E89" s="27" t="s">
        <v>305</v>
      </c>
      <c r="F89" s="2">
        <v>6</v>
      </c>
    </row>
    <row r="90" spans="1:10" x14ac:dyDescent="0.2">
      <c r="B90" s="9" t="s">
        <v>866</v>
      </c>
      <c r="C90" s="2" t="s">
        <v>902</v>
      </c>
      <c r="E90" s="29" t="s">
        <v>457</v>
      </c>
      <c r="F90" s="11">
        <v>3</v>
      </c>
    </row>
    <row r="91" spans="1:10" x14ac:dyDescent="0.2">
      <c r="B91" s="9" t="s">
        <v>837</v>
      </c>
      <c r="C91" s="2" t="s">
        <v>902</v>
      </c>
      <c r="E91" s="40" t="s">
        <v>904</v>
      </c>
      <c r="F91" s="2">
        <v>3</v>
      </c>
    </row>
    <row r="92" spans="1:10" x14ac:dyDescent="0.2">
      <c r="B92" s="9" t="s">
        <v>833</v>
      </c>
      <c r="C92" s="2" t="s">
        <v>154</v>
      </c>
      <c r="E92" s="21" t="s">
        <v>307</v>
      </c>
      <c r="F92" s="2">
        <v>2</v>
      </c>
    </row>
    <row r="93" spans="1:10" x14ac:dyDescent="0.2">
      <c r="B93" s="9" t="s">
        <v>698</v>
      </c>
      <c r="C93" s="2" t="s">
        <v>445</v>
      </c>
      <c r="E93" s="41" t="s">
        <v>737</v>
      </c>
      <c r="F93" s="2">
        <v>1</v>
      </c>
    </row>
    <row r="94" spans="1:10" x14ac:dyDescent="0.2">
      <c r="B94" s="9" t="s">
        <v>871</v>
      </c>
      <c r="C94" s="2" t="s">
        <v>448</v>
      </c>
      <c r="E94" s="29" t="s">
        <v>306</v>
      </c>
      <c r="F94" s="2">
        <v>1</v>
      </c>
    </row>
    <row r="95" spans="1:10" x14ac:dyDescent="0.2">
      <c r="B95" s="9" t="s">
        <v>699</v>
      </c>
      <c r="C95" s="2" t="s">
        <v>161</v>
      </c>
      <c r="E95" s="16" t="s">
        <v>311</v>
      </c>
      <c r="F95" s="16">
        <f>SUM(F85:F94)</f>
        <v>77</v>
      </c>
    </row>
    <row r="96" spans="1:10" x14ac:dyDescent="0.2">
      <c r="B96" s="9" t="s">
        <v>696</v>
      </c>
      <c r="C96" s="2" t="s">
        <v>660</v>
      </c>
    </row>
    <row r="97" spans="2:3" x14ac:dyDescent="0.2">
      <c r="B97" s="9" t="s">
        <v>703</v>
      </c>
      <c r="C97" s="2" t="s">
        <v>159</v>
      </c>
    </row>
    <row r="98" spans="2:3" x14ac:dyDescent="0.2">
      <c r="B98" s="9" t="s">
        <v>705</v>
      </c>
      <c r="C98" s="2" t="s">
        <v>159</v>
      </c>
    </row>
    <row r="99" spans="2:3" x14ac:dyDescent="0.2">
      <c r="B99" s="9" t="s">
        <v>868</v>
      </c>
      <c r="C99" s="2" t="s">
        <v>150</v>
      </c>
    </row>
    <row r="100" spans="2:3" x14ac:dyDescent="0.2">
      <c r="B100" s="9" t="s">
        <v>873</v>
      </c>
      <c r="C100" s="2" t="s">
        <v>150</v>
      </c>
    </row>
    <row r="101" spans="2:3" x14ac:dyDescent="0.2">
      <c r="B101" s="9" t="s">
        <v>2960</v>
      </c>
      <c r="C101" s="2" t="s">
        <v>150</v>
      </c>
    </row>
    <row r="102" spans="2:3" x14ac:dyDescent="0.2">
      <c r="B102" s="9" t="s">
        <v>2959</v>
      </c>
      <c r="C102" s="2" t="s">
        <v>150</v>
      </c>
    </row>
    <row r="103" spans="2:3" x14ac:dyDescent="0.2">
      <c r="B103" s="9" t="s">
        <v>882</v>
      </c>
      <c r="C103" s="2" t="s">
        <v>150</v>
      </c>
    </row>
    <row r="104" spans="2:3" x14ac:dyDescent="0.2">
      <c r="B104" s="9" t="s">
        <v>875</v>
      </c>
      <c r="C104" s="2" t="s">
        <v>450</v>
      </c>
    </row>
    <row r="105" spans="2:3" x14ac:dyDescent="0.2">
      <c r="B105" s="9" t="s">
        <v>865</v>
      </c>
      <c r="C105" s="2" t="s">
        <v>158</v>
      </c>
    </row>
    <row r="106" spans="2:3" x14ac:dyDescent="0.2">
      <c r="B106" s="9" t="s">
        <v>867</v>
      </c>
      <c r="C106" s="2" t="s">
        <v>158</v>
      </c>
    </row>
    <row r="107" spans="2:3" x14ac:dyDescent="0.2">
      <c r="B107" s="9" t="s">
        <v>876</v>
      </c>
      <c r="C107" s="2" t="s">
        <v>158</v>
      </c>
    </row>
    <row r="108" spans="2:3" x14ac:dyDescent="0.2">
      <c r="B108" s="9" t="s">
        <v>874</v>
      </c>
      <c r="C108" s="2" t="s">
        <v>158</v>
      </c>
    </row>
    <row r="109" spans="2:3" x14ac:dyDescent="0.2">
      <c r="B109" s="9" t="s">
        <v>742</v>
      </c>
      <c r="C109" s="2" t="s">
        <v>158</v>
      </c>
    </row>
    <row r="110" spans="2:3" x14ac:dyDescent="0.2">
      <c r="B110" s="16" t="s">
        <v>311</v>
      </c>
      <c r="C110" s="16" t="s">
        <v>903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F2F41-0003-0742-B127-805A436FC0F4}">
  <dimension ref="A1:J83"/>
  <sheetViews>
    <sheetView zoomScaleNormal="100" workbookViewId="0">
      <selection activeCell="H17" sqref="H17"/>
    </sheetView>
  </sheetViews>
  <sheetFormatPr baseColWidth="10" defaultRowHeight="16" x14ac:dyDescent="0.2"/>
  <cols>
    <col min="1" max="1" width="6.33203125" style="2" bestFit="1" customWidth="1"/>
    <col min="2" max="2" width="18.83203125" style="2" bestFit="1" customWidth="1"/>
    <col min="3" max="3" width="9.6640625" style="2" bestFit="1" customWidth="1"/>
    <col min="4" max="4" width="8.1640625" style="2" bestFit="1" customWidth="1"/>
    <col min="5" max="5" width="18.33203125" style="2" bestFit="1" customWidth="1"/>
    <col min="6" max="6" width="3.83203125" style="2" bestFit="1" customWidth="1"/>
    <col min="7" max="7" width="8.1640625" style="2" bestFit="1" customWidth="1"/>
    <col min="8" max="8" width="22.1640625" style="2" bestFit="1" customWidth="1"/>
    <col min="9" max="9" width="9.5" style="2" bestFit="1" customWidth="1"/>
    <col min="10" max="10" width="2.1640625" style="2" bestFit="1" customWidth="1"/>
    <col min="11" max="16384" width="10.83203125" style="2"/>
  </cols>
  <sheetData>
    <row r="1" spans="1:10" s="25" customFormat="1" x14ac:dyDescent="0.2">
      <c r="A1" s="24" t="s">
        <v>314</v>
      </c>
      <c r="B1" s="24" t="s">
        <v>316</v>
      </c>
      <c r="C1" s="24" t="s">
        <v>317</v>
      </c>
      <c r="D1" s="24" t="s">
        <v>318</v>
      </c>
      <c r="E1" s="2"/>
      <c r="F1" s="2"/>
      <c r="G1" s="2"/>
      <c r="H1" s="2"/>
      <c r="I1" s="2"/>
      <c r="J1" s="2"/>
    </row>
    <row r="2" spans="1:10" x14ac:dyDescent="0.2">
      <c r="A2" s="1">
        <v>1929</v>
      </c>
      <c r="B2" s="1" t="s">
        <v>833</v>
      </c>
      <c r="C2" s="1" t="s">
        <v>35</v>
      </c>
      <c r="D2" s="1" t="s">
        <v>906</v>
      </c>
    </row>
    <row r="3" spans="1:10" x14ac:dyDescent="0.2">
      <c r="A3" s="2">
        <v>1930</v>
      </c>
      <c r="B3" s="6" t="s">
        <v>833</v>
      </c>
      <c r="C3" s="6" t="s">
        <v>35</v>
      </c>
      <c r="D3" s="4" t="s">
        <v>907</v>
      </c>
    </row>
    <row r="4" spans="1:10" x14ac:dyDescent="0.2">
      <c r="A4" s="2">
        <v>1931</v>
      </c>
      <c r="B4" s="2" t="s">
        <v>968</v>
      </c>
      <c r="C4" s="2" t="s">
        <v>38</v>
      </c>
      <c r="D4" s="4" t="s">
        <v>908</v>
      </c>
    </row>
    <row r="5" spans="1:10" x14ac:dyDescent="0.2">
      <c r="A5" s="2">
        <v>1932</v>
      </c>
      <c r="B5" s="6" t="s">
        <v>834</v>
      </c>
      <c r="C5" s="6" t="s">
        <v>35</v>
      </c>
      <c r="D5" s="4" t="s">
        <v>909</v>
      </c>
    </row>
    <row r="6" spans="1:10" x14ac:dyDescent="0.2">
      <c r="A6" s="2">
        <v>1933</v>
      </c>
      <c r="B6" s="2" t="s">
        <v>840</v>
      </c>
      <c r="C6" s="2" t="s">
        <v>37</v>
      </c>
      <c r="D6" s="4" t="s">
        <v>910</v>
      </c>
    </row>
    <row r="7" spans="1:10" x14ac:dyDescent="0.2">
      <c r="A7" s="2">
        <v>1934</v>
      </c>
      <c r="B7" s="6" t="s">
        <v>962</v>
      </c>
      <c r="C7" s="6" t="s">
        <v>35</v>
      </c>
      <c r="D7" s="4" t="s">
        <v>911</v>
      </c>
    </row>
    <row r="8" spans="1:10" x14ac:dyDescent="0.2">
      <c r="A8" s="2">
        <v>1935</v>
      </c>
      <c r="B8" s="2" t="s">
        <v>841</v>
      </c>
      <c r="C8" s="2" t="s">
        <v>37</v>
      </c>
      <c r="D8" s="4" t="s">
        <v>912</v>
      </c>
    </row>
    <row r="9" spans="1:10" x14ac:dyDescent="0.2">
      <c r="A9" s="2">
        <v>1936</v>
      </c>
      <c r="B9" s="6" t="s">
        <v>962</v>
      </c>
      <c r="C9" s="6" t="s">
        <v>35</v>
      </c>
      <c r="D9" s="4" t="s">
        <v>913</v>
      </c>
    </row>
    <row r="10" spans="1:10" x14ac:dyDescent="0.2">
      <c r="A10" s="2">
        <v>1937</v>
      </c>
      <c r="B10" s="2" t="s">
        <v>850</v>
      </c>
      <c r="C10" s="2" t="s">
        <v>38</v>
      </c>
      <c r="D10" s="4" t="s">
        <v>914</v>
      </c>
    </row>
    <row r="11" spans="1:10" x14ac:dyDescent="0.2">
      <c r="A11" s="2">
        <v>1938</v>
      </c>
      <c r="B11" s="2" t="s">
        <v>850</v>
      </c>
      <c r="C11" s="2" t="s">
        <v>38</v>
      </c>
      <c r="D11" s="4" t="s">
        <v>915</v>
      </c>
    </row>
    <row r="12" spans="1:10" x14ac:dyDescent="0.2">
      <c r="A12" s="2">
        <v>1939</v>
      </c>
      <c r="B12" s="6" t="s">
        <v>963</v>
      </c>
      <c r="C12" s="6" t="s">
        <v>35</v>
      </c>
      <c r="D12" s="4" t="s">
        <v>916</v>
      </c>
    </row>
    <row r="13" spans="1:10" x14ac:dyDescent="0.2">
      <c r="A13" s="2">
        <v>1940</v>
      </c>
      <c r="B13" s="6" t="s">
        <v>963</v>
      </c>
      <c r="C13" s="6" t="s">
        <v>35</v>
      </c>
      <c r="D13" s="4"/>
    </row>
    <row r="14" spans="1:10" x14ac:dyDescent="0.2">
      <c r="A14" s="1">
        <v>1946</v>
      </c>
      <c r="B14" s="1" t="s">
        <v>670</v>
      </c>
      <c r="C14" s="1" t="s">
        <v>37</v>
      </c>
      <c r="D14" s="73" t="s">
        <v>917</v>
      </c>
    </row>
    <row r="15" spans="1:10" x14ac:dyDescent="0.2">
      <c r="A15" s="1">
        <v>1947</v>
      </c>
      <c r="B15" s="1" t="s">
        <v>961</v>
      </c>
      <c r="C15" s="1" t="s">
        <v>580</v>
      </c>
      <c r="D15" s="73" t="s">
        <v>918</v>
      </c>
    </row>
    <row r="16" spans="1:10" x14ac:dyDescent="0.2">
      <c r="A16" s="2">
        <v>1953</v>
      </c>
      <c r="B16" s="2" t="s">
        <v>977</v>
      </c>
      <c r="C16" s="2" t="s">
        <v>39</v>
      </c>
      <c r="D16" s="4" t="s">
        <v>919</v>
      </c>
    </row>
    <row r="17" spans="1:4" x14ac:dyDescent="0.2">
      <c r="A17" s="2">
        <v>1954</v>
      </c>
      <c r="B17" s="2" t="s">
        <v>972</v>
      </c>
      <c r="C17" s="2" t="s">
        <v>37</v>
      </c>
      <c r="D17" s="4" t="s">
        <v>920</v>
      </c>
    </row>
    <row r="18" spans="1:4" x14ac:dyDescent="0.2">
      <c r="A18" s="2">
        <v>1955</v>
      </c>
      <c r="B18" s="2" t="s">
        <v>977</v>
      </c>
      <c r="C18" s="2" t="s">
        <v>39</v>
      </c>
      <c r="D18" s="4" t="s">
        <v>921</v>
      </c>
    </row>
    <row r="19" spans="1:4" x14ac:dyDescent="0.2">
      <c r="A19" s="2">
        <v>1956</v>
      </c>
      <c r="B19" s="2" t="s">
        <v>978</v>
      </c>
      <c r="C19" s="2" t="s">
        <v>40</v>
      </c>
      <c r="D19" s="4" t="s">
        <v>922</v>
      </c>
    </row>
    <row r="20" spans="1:4" x14ac:dyDescent="0.2">
      <c r="A20" s="2">
        <v>1957</v>
      </c>
      <c r="B20" s="2" t="s">
        <v>972</v>
      </c>
      <c r="C20" s="2" t="s">
        <v>37</v>
      </c>
      <c r="D20" s="4" t="s">
        <v>923</v>
      </c>
    </row>
    <row r="21" spans="1:4" x14ac:dyDescent="0.2">
      <c r="A21" s="2">
        <v>1958</v>
      </c>
      <c r="B21" s="2" t="s">
        <v>851</v>
      </c>
      <c r="C21" s="2" t="s">
        <v>38</v>
      </c>
      <c r="D21" s="4" t="s">
        <v>924</v>
      </c>
    </row>
    <row r="22" spans="1:4" x14ac:dyDescent="0.2">
      <c r="A22" s="2">
        <v>1959</v>
      </c>
      <c r="B22" s="2" t="s">
        <v>851</v>
      </c>
      <c r="C22" s="2" t="s">
        <v>38</v>
      </c>
      <c r="D22" s="4" t="s">
        <v>925</v>
      </c>
    </row>
    <row r="23" spans="1:4" x14ac:dyDescent="0.2">
      <c r="A23" s="2">
        <v>1960</v>
      </c>
      <c r="B23" s="2" t="s">
        <v>851</v>
      </c>
      <c r="C23" s="2" t="s">
        <v>38</v>
      </c>
      <c r="D23" s="4" t="s">
        <v>926</v>
      </c>
    </row>
    <row r="24" spans="1:4" x14ac:dyDescent="0.2">
      <c r="A24" s="2">
        <v>1961</v>
      </c>
      <c r="B24" s="2" t="s">
        <v>973</v>
      </c>
      <c r="C24" s="2" t="s">
        <v>37</v>
      </c>
      <c r="D24" s="4" t="s">
        <v>927</v>
      </c>
    </row>
    <row r="25" spans="1:4" x14ac:dyDescent="0.2">
      <c r="A25" s="2">
        <v>1962</v>
      </c>
      <c r="B25" s="2" t="s">
        <v>851</v>
      </c>
      <c r="C25" s="2" t="s">
        <v>38</v>
      </c>
      <c r="D25" s="4" t="s">
        <v>928</v>
      </c>
    </row>
    <row r="26" spans="1:4" x14ac:dyDescent="0.2">
      <c r="A26" s="2">
        <v>1963</v>
      </c>
      <c r="B26" s="2" t="s">
        <v>974</v>
      </c>
      <c r="C26" s="2" t="s">
        <v>37</v>
      </c>
      <c r="D26" s="4" t="s">
        <v>929</v>
      </c>
    </row>
    <row r="27" spans="1:4" x14ac:dyDescent="0.2">
      <c r="A27" s="2">
        <v>1964</v>
      </c>
      <c r="B27" s="2" t="s">
        <v>974</v>
      </c>
      <c r="C27" s="2" t="s">
        <v>37</v>
      </c>
      <c r="D27" s="4" t="s">
        <v>930</v>
      </c>
    </row>
    <row r="28" spans="1:4" x14ac:dyDescent="0.2">
      <c r="A28" s="2">
        <v>1965</v>
      </c>
      <c r="B28" s="2" t="s">
        <v>979</v>
      </c>
      <c r="C28" s="2" t="s">
        <v>38</v>
      </c>
      <c r="D28" s="4" t="s">
        <v>931</v>
      </c>
    </row>
    <row r="29" spans="1:4" x14ac:dyDescent="0.2">
      <c r="A29" s="2">
        <v>1966</v>
      </c>
      <c r="B29" s="2" t="s">
        <v>974</v>
      </c>
      <c r="C29" s="2" t="s">
        <v>37</v>
      </c>
      <c r="D29" s="4" t="s">
        <v>932</v>
      </c>
    </row>
    <row r="30" spans="1:4" x14ac:dyDescent="0.2">
      <c r="A30" s="2">
        <v>1967</v>
      </c>
      <c r="B30" s="2" t="s">
        <v>859</v>
      </c>
      <c r="C30" s="2" t="s">
        <v>40</v>
      </c>
      <c r="D30" s="4" t="s">
        <v>933</v>
      </c>
    </row>
    <row r="31" spans="1:4" x14ac:dyDescent="0.2">
      <c r="A31" s="2">
        <v>1968</v>
      </c>
      <c r="B31" s="2" t="s">
        <v>844</v>
      </c>
      <c r="C31" s="2" t="s">
        <v>37</v>
      </c>
      <c r="D31" s="4" t="s">
        <v>934</v>
      </c>
    </row>
    <row r="32" spans="1:4" x14ac:dyDescent="0.2">
      <c r="A32" s="2">
        <v>1969</v>
      </c>
      <c r="B32" s="2" t="s">
        <v>980</v>
      </c>
      <c r="C32" s="2" t="s">
        <v>40</v>
      </c>
      <c r="D32" s="4" t="s">
        <v>935</v>
      </c>
    </row>
    <row r="33" spans="1:4" x14ac:dyDescent="0.2">
      <c r="A33" s="2">
        <v>1970</v>
      </c>
      <c r="B33" s="2" t="s">
        <v>845</v>
      </c>
      <c r="C33" s="2" t="s">
        <v>37</v>
      </c>
      <c r="D33" s="4" t="s">
        <v>936</v>
      </c>
    </row>
    <row r="34" spans="1:4" x14ac:dyDescent="0.2">
      <c r="A34" s="2">
        <v>1971</v>
      </c>
      <c r="B34" s="2" t="s">
        <v>845</v>
      </c>
      <c r="C34" s="2" t="s">
        <v>37</v>
      </c>
      <c r="D34" s="4" t="s">
        <v>937</v>
      </c>
    </row>
    <row r="35" spans="1:4" x14ac:dyDescent="0.2">
      <c r="A35" s="2">
        <v>1972</v>
      </c>
      <c r="B35" s="2" t="s">
        <v>845</v>
      </c>
      <c r="C35" s="2" t="s">
        <v>37</v>
      </c>
      <c r="D35" s="4" t="s">
        <v>938</v>
      </c>
    </row>
    <row r="36" spans="1:4" x14ac:dyDescent="0.2">
      <c r="A36" s="2">
        <v>1973</v>
      </c>
      <c r="B36" s="2" t="s">
        <v>845</v>
      </c>
      <c r="C36" s="2" t="s">
        <v>37</v>
      </c>
      <c r="D36" s="4" t="s">
        <v>939</v>
      </c>
    </row>
    <row r="37" spans="1:4" x14ac:dyDescent="0.2">
      <c r="A37" s="2">
        <v>1974</v>
      </c>
      <c r="B37" s="2" t="s">
        <v>852</v>
      </c>
      <c r="C37" s="2" t="s">
        <v>38</v>
      </c>
      <c r="D37" s="4" t="s">
        <v>989</v>
      </c>
    </row>
    <row r="38" spans="1:4" x14ac:dyDescent="0.2">
      <c r="A38" s="2">
        <v>1975</v>
      </c>
      <c r="B38" s="2" t="s">
        <v>852</v>
      </c>
      <c r="C38" s="2" t="s">
        <v>38</v>
      </c>
      <c r="D38" s="4" t="s">
        <v>940</v>
      </c>
    </row>
    <row r="39" spans="1:4" x14ac:dyDescent="0.2">
      <c r="A39" s="2">
        <v>1976</v>
      </c>
      <c r="B39" s="2" t="s">
        <v>852</v>
      </c>
      <c r="C39" s="2" t="s">
        <v>38</v>
      </c>
      <c r="D39" s="42" t="s">
        <v>941</v>
      </c>
    </row>
    <row r="40" spans="1:4" x14ac:dyDescent="0.2">
      <c r="A40" s="2">
        <v>1977</v>
      </c>
      <c r="B40" s="2" t="s">
        <v>975</v>
      </c>
      <c r="C40" s="2" t="s">
        <v>37</v>
      </c>
      <c r="D40" s="2" t="s">
        <v>942</v>
      </c>
    </row>
    <row r="41" spans="1:4" x14ac:dyDescent="0.2">
      <c r="A41" s="2">
        <v>1978</v>
      </c>
      <c r="B41" s="2" t="s">
        <v>969</v>
      </c>
      <c r="C41" s="2" t="s">
        <v>38</v>
      </c>
      <c r="D41" s="2" t="s">
        <v>943</v>
      </c>
    </row>
    <row r="42" spans="1:4" x14ac:dyDescent="0.2">
      <c r="A42" s="2">
        <v>1979</v>
      </c>
      <c r="B42" s="2" t="s">
        <v>852</v>
      </c>
      <c r="C42" s="2" t="s">
        <v>38</v>
      </c>
      <c r="D42" s="2" t="s">
        <v>990</v>
      </c>
    </row>
    <row r="43" spans="1:4" x14ac:dyDescent="0.2">
      <c r="A43" s="2">
        <v>1980</v>
      </c>
      <c r="B43" s="2" t="s">
        <v>854</v>
      </c>
      <c r="C43" s="2" t="s">
        <v>38</v>
      </c>
      <c r="D43" s="2" t="s">
        <v>991</v>
      </c>
    </row>
    <row r="44" spans="1:4" x14ac:dyDescent="0.2">
      <c r="A44" s="2">
        <v>1981</v>
      </c>
      <c r="B44" s="2" t="s">
        <v>970</v>
      </c>
      <c r="C44" s="2" t="s">
        <v>38</v>
      </c>
      <c r="D44" s="2" t="s">
        <v>944</v>
      </c>
    </row>
    <row r="45" spans="1:4" x14ac:dyDescent="0.2">
      <c r="A45" s="2">
        <v>1982</v>
      </c>
      <c r="B45" s="6" t="s">
        <v>964</v>
      </c>
      <c r="C45" s="6" t="s">
        <v>35</v>
      </c>
      <c r="D45" s="2" t="s">
        <v>945</v>
      </c>
    </row>
    <row r="46" spans="1:4" x14ac:dyDescent="0.2">
      <c r="A46" s="2">
        <v>1983</v>
      </c>
      <c r="B46" s="6" t="s">
        <v>965</v>
      </c>
      <c r="C46" s="6" t="s">
        <v>35</v>
      </c>
      <c r="D46" s="2" t="s">
        <v>946</v>
      </c>
    </row>
    <row r="47" spans="1:4" x14ac:dyDescent="0.2">
      <c r="A47" s="2">
        <v>1984</v>
      </c>
      <c r="B47" s="2" t="s">
        <v>860</v>
      </c>
      <c r="C47" s="2" t="s">
        <v>40</v>
      </c>
      <c r="D47" s="2" t="s">
        <v>947</v>
      </c>
    </row>
    <row r="48" spans="1:4" x14ac:dyDescent="0.2">
      <c r="A48" s="2">
        <v>1985</v>
      </c>
      <c r="B48" s="2" t="s">
        <v>970</v>
      </c>
      <c r="C48" s="2" t="s">
        <v>38</v>
      </c>
      <c r="D48" s="2" t="s">
        <v>948</v>
      </c>
    </row>
    <row r="49" spans="1:10" x14ac:dyDescent="0.2">
      <c r="A49" s="2">
        <v>1986</v>
      </c>
      <c r="B49" s="2" t="s">
        <v>981</v>
      </c>
      <c r="C49" s="2" t="s">
        <v>39</v>
      </c>
      <c r="D49" s="2" t="s">
        <v>949</v>
      </c>
    </row>
    <row r="50" spans="1:10" x14ac:dyDescent="0.2">
      <c r="A50" s="2">
        <v>1988</v>
      </c>
      <c r="B50" s="6" t="s">
        <v>966</v>
      </c>
      <c r="C50" s="6" t="s">
        <v>35</v>
      </c>
      <c r="D50" s="2" t="s">
        <v>950</v>
      </c>
    </row>
    <row r="51" spans="1:10" x14ac:dyDescent="0.2">
      <c r="A51" s="2">
        <v>1989</v>
      </c>
      <c r="B51" s="2" t="s">
        <v>976</v>
      </c>
      <c r="C51" s="2" t="s">
        <v>37</v>
      </c>
      <c r="D51" s="2" t="s">
        <v>951</v>
      </c>
    </row>
    <row r="52" spans="1:10" x14ac:dyDescent="0.2">
      <c r="A52" s="2">
        <v>1990</v>
      </c>
      <c r="B52" s="6" t="s">
        <v>873</v>
      </c>
      <c r="C52" s="6" t="s">
        <v>35</v>
      </c>
      <c r="D52" s="2" t="s">
        <v>952</v>
      </c>
    </row>
    <row r="53" spans="1:10" x14ac:dyDescent="0.2">
      <c r="A53" s="2">
        <v>1992</v>
      </c>
      <c r="B53" s="6" t="s">
        <v>966</v>
      </c>
      <c r="C53" s="6" t="s">
        <v>35</v>
      </c>
      <c r="D53" s="2" t="s">
        <v>953</v>
      </c>
    </row>
    <row r="54" spans="1:10" x14ac:dyDescent="0.2">
      <c r="A54" s="2">
        <v>1994</v>
      </c>
      <c r="B54" s="6" t="s">
        <v>967</v>
      </c>
      <c r="C54" s="6" t="s">
        <v>35</v>
      </c>
      <c r="D54" s="2" t="s">
        <v>954</v>
      </c>
    </row>
    <row r="55" spans="1:10" x14ac:dyDescent="0.2">
      <c r="A55" s="2">
        <v>1996</v>
      </c>
      <c r="B55" s="2" t="s">
        <v>686</v>
      </c>
      <c r="C55" s="2" t="s">
        <v>39</v>
      </c>
      <c r="D55" s="2" t="s">
        <v>955</v>
      </c>
    </row>
    <row r="56" spans="1:10" x14ac:dyDescent="0.2">
      <c r="A56" s="2">
        <v>1997</v>
      </c>
      <c r="B56" s="2" t="s">
        <v>855</v>
      </c>
      <c r="C56" s="2" t="s">
        <v>38</v>
      </c>
      <c r="D56" s="2" t="s">
        <v>956</v>
      </c>
    </row>
    <row r="57" spans="1:10" x14ac:dyDescent="0.2">
      <c r="A57" s="2">
        <v>1998</v>
      </c>
      <c r="B57" s="2" t="s">
        <v>982</v>
      </c>
      <c r="C57" s="2" t="s">
        <v>39</v>
      </c>
      <c r="D57" s="2" t="s">
        <v>957</v>
      </c>
    </row>
    <row r="58" spans="1:10" x14ac:dyDescent="0.2">
      <c r="A58" s="2">
        <v>1999</v>
      </c>
      <c r="B58" s="2" t="s">
        <v>982</v>
      </c>
      <c r="C58" s="2" t="s">
        <v>39</v>
      </c>
      <c r="D58" s="2" t="s">
        <v>958</v>
      </c>
    </row>
    <row r="59" spans="1:10" x14ac:dyDescent="0.2">
      <c r="A59" s="2">
        <v>2000</v>
      </c>
      <c r="B59" s="2" t="s">
        <v>983</v>
      </c>
      <c r="C59" s="2" t="s">
        <v>38</v>
      </c>
      <c r="D59" s="2" t="s">
        <v>959</v>
      </c>
    </row>
    <row r="60" spans="1:10" x14ac:dyDescent="0.2">
      <c r="A60" s="2">
        <v>2001</v>
      </c>
      <c r="B60" s="2" t="s">
        <v>740</v>
      </c>
    </row>
    <row r="61" spans="1:10" x14ac:dyDescent="0.2">
      <c r="A61" s="2">
        <v>2002</v>
      </c>
      <c r="B61" s="2" t="s">
        <v>971</v>
      </c>
      <c r="C61" s="2" t="s">
        <v>39</v>
      </c>
      <c r="D61" s="2" t="s">
        <v>960</v>
      </c>
    </row>
    <row r="64" spans="1:10" x14ac:dyDescent="0.2">
      <c r="A64" s="13" t="s">
        <v>310</v>
      </c>
      <c r="B64" s="13" t="s">
        <v>312</v>
      </c>
      <c r="C64" s="14"/>
      <c r="E64" s="13" t="s">
        <v>308</v>
      </c>
      <c r="F64" s="14"/>
      <c r="H64" s="13" t="s">
        <v>309</v>
      </c>
      <c r="I64" s="18"/>
      <c r="J64" s="18"/>
    </row>
    <row r="65" spans="2:10" x14ac:dyDescent="0.2">
      <c r="B65" s="9" t="s">
        <v>966</v>
      </c>
      <c r="C65" s="2" t="s">
        <v>453</v>
      </c>
      <c r="E65" s="8" t="s">
        <v>303</v>
      </c>
      <c r="F65" s="2">
        <v>18</v>
      </c>
      <c r="H65" s="45" t="s">
        <v>851</v>
      </c>
      <c r="I65" s="45" t="s">
        <v>38</v>
      </c>
      <c r="J65" s="2">
        <v>4</v>
      </c>
    </row>
    <row r="66" spans="2:10" x14ac:dyDescent="0.2">
      <c r="B66" s="9" t="s">
        <v>962</v>
      </c>
      <c r="C66" s="2" t="s">
        <v>993</v>
      </c>
      <c r="E66" s="26" t="s">
        <v>302</v>
      </c>
      <c r="F66" s="11">
        <v>15</v>
      </c>
      <c r="H66" s="38" t="s">
        <v>845</v>
      </c>
      <c r="I66" s="38" t="s">
        <v>905</v>
      </c>
      <c r="J66" s="2">
        <v>4</v>
      </c>
    </row>
    <row r="67" spans="2:10" x14ac:dyDescent="0.2">
      <c r="B67" s="9" t="s">
        <v>963</v>
      </c>
      <c r="C67" s="2" t="s">
        <v>153</v>
      </c>
      <c r="E67" s="32" t="s">
        <v>151</v>
      </c>
      <c r="F67" s="2">
        <v>12</v>
      </c>
      <c r="H67" s="45" t="s">
        <v>852</v>
      </c>
      <c r="I67" s="45" t="s">
        <v>38</v>
      </c>
      <c r="J67" s="2">
        <v>4</v>
      </c>
    </row>
    <row r="68" spans="2:10" x14ac:dyDescent="0.2">
      <c r="B68" s="9" t="s">
        <v>834</v>
      </c>
      <c r="C68" s="2" t="s">
        <v>296</v>
      </c>
      <c r="E68" s="21" t="s">
        <v>304</v>
      </c>
      <c r="F68" s="2">
        <v>7</v>
      </c>
    </row>
    <row r="69" spans="2:10" x14ac:dyDescent="0.2">
      <c r="B69" s="9" t="s">
        <v>873</v>
      </c>
      <c r="C69" s="2" t="s">
        <v>447</v>
      </c>
      <c r="E69" s="27" t="s">
        <v>305</v>
      </c>
      <c r="F69" s="2">
        <v>4</v>
      </c>
    </row>
    <row r="70" spans="2:10" x14ac:dyDescent="0.2">
      <c r="B70" s="9" t="s">
        <v>964</v>
      </c>
      <c r="C70" s="2" t="s">
        <v>902</v>
      </c>
      <c r="E70" s="16" t="s">
        <v>311</v>
      </c>
      <c r="F70" s="16">
        <f>SUM(F65:F69)</f>
        <v>56</v>
      </c>
    </row>
    <row r="71" spans="2:10" x14ac:dyDescent="0.2">
      <c r="B71" s="9" t="s">
        <v>967</v>
      </c>
      <c r="C71" s="2" t="s">
        <v>902</v>
      </c>
    </row>
    <row r="72" spans="2:10" x14ac:dyDescent="0.2">
      <c r="B72" s="9" t="s">
        <v>833</v>
      </c>
      <c r="C72" s="2" t="s">
        <v>154</v>
      </c>
    </row>
    <row r="73" spans="2:10" x14ac:dyDescent="0.2">
      <c r="B73" s="9" t="s">
        <v>965</v>
      </c>
      <c r="C73" s="2" t="s">
        <v>154</v>
      </c>
    </row>
    <row r="74" spans="2:10" x14ac:dyDescent="0.2">
      <c r="B74" s="9" t="s">
        <v>987</v>
      </c>
      <c r="C74" s="2" t="s">
        <v>994</v>
      </c>
    </row>
    <row r="75" spans="2:10" x14ac:dyDescent="0.2">
      <c r="B75" s="9" t="s">
        <v>984</v>
      </c>
      <c r="C75" s="2" t="s">
        <v>159</v>
      </c>
    </row>
    <row r="76" spans="2:10" x14ac:dyDescent="0.2">
      <c r="B76" s="9" t="s">
        <v>866</v>
      </c>
      <c r="C76" s="2" t="s">
        <v>150</v>
      </c>
    </row>
    <row r="77" spans="2:10" x14ac:dyDescent="0.2">
      <c r="B77" s="9" t="s">
        <v>985</v>
      </c>
      <c r="C77" s="2" t="s">
        <v>150</v>
      </c>
    </row>
    <row r="78" spans="2:10" x14ac:dyDescent="0.2">
      <c r="B78" s="9" t="s">
        <v>867</v>
      </c>
      <c r="C78" s="2" t="s">
        <v>450</v>
      </c>
    </row>
    <row r="79" spans="2:10" x14ac:dyDescent="0.2">
      <c r="B79" s="9" t="s">
        <v>2938</v>
      </c>
      <c r="C79" s="2" t="s">
        <v>158</v>
      </c>
    </row>
    <row r="80" spans="2:10" x14ac:dyDescent="0.2">
      <c r="B80" s="9" t="s">
        <v>986</v>
      </c>
      <c r="C80" s="2" t="s">
        <v>158</v>
      </c>
    </row>
    <row r="81" spans="2:3" x14ac:dyDescent="0.2">
      <c r="B81" s="9" t="s">
        <v>988</v>
      </c>
      <c r="C81" s="2" t="s">
        <v>158</v>
      </c>
    </row>
    <row r="82" spans="2:3" x14ac:dyDescent="0.2">
      <c r="B82" s="9" t="s">
        <v>992</v>
      </c>
      <c r="C82" s="2" t="s">
        <v>158</v>
      </c>
    </row>
    <row r="83" spans="2:3" x14ac:dyDescent="0.2">
      <c r="B83" s="16" t="s">
        <v>311</v>
      </c>
      <c r="C83" s="16" t="s">
        <v>995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9F9C0-8738-9041-81D8-3267A8470A0E}">
  <dimension ref="A1:J111"/>
  <sheetViews>
    <sheetView zoomScaleNormal="100" workbookViewId="0">
      <selection activeCell="E21" sqref="E21"/>
    </sheetView>
  </sheetViews>
  <sheetFormatPr baseColWidth="10" defaultRowHeight="16" x14ac:dyDescent="0.2"/>
  <cols>
    <col min="1" max="1" width="6.33203125" style="2" bestFit="1" customWidth="1"/>
    <col min="2" max="2" width="25.33203125" style="2" bestFit="1" customWidth="1"/>
    <col min="3" max="3" width="10" style="2" bestFit="1" customWidth="1"/>
    <col min="4" max="4" width="8.33203125" style="22" bestFit="1" customWidth="1"/>
    <col min="5" max="5" width="18.33203125" style="2" bestFit="1" customWidth="1"/>
    <col min="6" max="6" width="4" style="2" bestFit="1" customWidth="1"/>
    <col min="7" max="7" width="7.1640625" style="2" bestFit="1" customWidth="1"/>
    <col min="8" max="8" width="22.1640625" style="2" bestFit="1" customWidth="1"/>
    <col min="9" max="9" width="9.6640625" style="2" bestFit="1" customWidth="1"/>
    <col min="10" max="10" width="2.1640625" style="2" bestFit="1" customWidth="1"/>
    <col min="11" max="16384" width="10.83203125" style="2"/>
  </cols>
  <sheetData>
    <row r="1" spans="1:10" s="25" customFormat="1" x14ac:dyDescent="0.2">
      <c r="A1" s="24" t="s">
        <v>314</v>
      </c>
      <c r="B1" s="24" t="s">
        <v>316</v>
      </c>
      <c r="C1" s="24" t="s">
        <v>317</v>
      </c>
      <c r="D1" s="24" t="s">
        <v>318</v>
      </c>
      <c r="E1" s="2"/>
      <c r="F1" s="2"/>
      <c r="G1" s="2"/>
      <c r="H1" s="2"/>
      <c r="I1" s="2"/>
      <c r="J1" s="2"/>
    </row>
    <row r="2" spans="1:10" x14ac:dyDescent="0.2">
      <c r="A2" s="1">
        <v>1929</v>
      </c>
      <c r="B2" s="7" t="s">
        <v>997</v>
      </c>
      <c r="C2" s="47" t="s">
        <v>35</v>
      </c>
      <c r="D2" s="50">
        <v>0.13370370370370369</v>
      </c>
    </row>
    <row r="3" spans="1:10" x14ac:dyDescent="0.2">
      <c r="A3" s="2">
        <v>1930</v>
      </c>
      <c r="B3" s="2" t="s">
        <v>1000</v>
      </c>
      <c r="C3" s="46" t="s">
        <v>38</v>
      </c>
      <c r="D3" s="52">
        <v>0.13478009259259258</v>
      </c>
    </row>
    <row r="4" spans="1:10" x14ac:dyDescent="0.2">
      <c r="A4" s="2">
        <v>1931</v>
      </c>
      <c r="B4" s="6" t="s">
        <v>997</v>
      </c>
      <c r="C4" s="48" t="s">
        <v>35</v>
      </c>
      <c r="D4" s="52">
        <v>0.13288194444444443</v>
      </c>
    </row>
    <row r="5" spans="1:10" x14ac:dyDescent="0.2">
      <c r="A5" s="2">
        <v>1932</v>
      </c>
      <c r="B5" s="2" t="s">
        <v>1001</v>
      </c>
      <c r="C5" s="46" t="s">
        <v>38</v>
      </c>
      <c r="D5" s="52">
        <v>0.13936342592592593</v>
      </c>
    </row>
    <row r="6" spans="1:10" x14ac:dyDescent="0.2">
      <c r="A6" s="2">
        <v>1933</v>
      </c>
      <c r="B6" s="2" t="s">
        <v>1001</v>
      </c>
      <c r="C6" s="46" t="s">
        <v>38</v>
      </c>
      <c r="D6" s="52">
        <v>0.12686342592592592</v>
      </c>
    </row>
    <row r="7" spans="1:10" x14ac:dyDescent="0.2">
      <c r="A7" s="2">
        <v>1934</v>
      </c>
      <c r="B7" s="6" t="s">
        <v>962</v>
      </c>
      <c r="C7" s="48" t="s">
        <v>35</v>
      </c>
      <c r="D7" s="52">
        <v>0.11784722222222221</v>
      </c>
    </row>
    <row r="8" spans="1:10" x14ac:dyDescent="0.2">
      <c r="A8" s="2">
        <v>1935</v>
      </c>
      <c r="B8" s="2" t="s">
        <v>1001</v>
      </c>
      <c r="C8" s="46" t="s">
        <v>38</v>
      </c>
      <c r="D8" s="52">
        <v>0.13032407407407406</v>
      </c>
    </row>
    <row r="9" spans="1:10" x14ac:dyDescent="0.2">
      <c r="A9" s="2">
        <v>1936</v>
      </c>
      <c r="B9" s="6" t="s">
        <v>962</v>
      </c>
      <c r="C9" s="48" t="s">
        <v>35</v>
      </c>
      <c r="D9" s="52">
        <v>0.11747685185185186</v>
      </c>
    </row>
    <row r="10" spans="1:10" x14ac:dyDescent="0.2">
      <c r="A10" s="2">
        <v>1937</v>
      </c>
      <c r="B10" s="6" t="s">
        <v>962</v>
      </c>
      <c r="C10" s="6" t="s">
        <v>35</v>
      </c>
      <c r="D10" s="49" t="s">
        <v>996</v>
      </c>
    </row>
    <row r="11" spans="1:10" x14ac:dyDescent="0.2">
      <c r="A11" s="2">
        <v>1938</v>
      </c>
      <c r="B11" s="6" t="s">
        <v>963</v>
      </c>
      <c r="C11" s="6" t="s">
        <v>35</v>
      </c>
      <c r="D11" s="52">
        <v>0.10460648148148148</v>
      </c>
    </row>
    <row r="12" spans="1:10" x14ac:dyDescent="0.2">
      <c r="A12" s="2">
        <v>1939</v>
      </c>
      <c r="B12" s="6" t="s">
        <v>962</v>
      </c>
      <c r="C12" s="48" t="s">
        <v>35</v>
      </c>
      <c r="D12" s="52">
        <v>0.11952546296296296</v>
      </c>
    </row>
    <row r="13" spans="1:10" x14ac:dyDescent="0.2">
      <c r="A13" s="2">
        <v>1940</v>
      </c>
      <c r="B13" s="6" t="s">
        <v>963</v>
      </c>
      <c r="C13" s="6" t="s">
        <v>35</v>
      </c>
      <c r="D13" s="52">
        <v>0.11431712962962963</v>
      </c>
    </row>
    <row r="14" spans="1:10" x14ac:dyDescent="0.2">
      <c r="A14" s="1">
        <v>1946</v>
      </c>
      <c r="B14" s="1" t="s">
        <v>740</v>
      </c>
      <c r="D14" s="49"/>
    </row>
    <row r="15" spans="1:10" x14ac:dyDescent="0.2">
      <c r="A15" s="1">
        <v>1947</v>
      </c>
      <c r="B15" s="1" t="s">
        <v>740</v>
      </c>
      <c r="D15" s="49"/>
    </row>
    <row r="16" spans="1:10" x14ac:dyDescent="0.2">
      <c r="A16" s="2">
        <v>1953</v>
      </c>
      <c r="B16" s="2" t="s">
        <v>1004</v>
      </c>
      <c r="C16" s="46" t="s">
        <v>37</v>
      </c>
      <c r="D16" s="52">
        <v>0.1317824074074074</v>
      </c>
    </row>
    <row r="17" spans="1:4" x14ac:dyDescent="0.2">
      <c r="A17" s="2">
        <v>1954</v>
      </c>
      <c r="B17" s="2" t="s">
        <v>1004</v>
      </c>
      <c r="C17" s="46" t="s">
        <v>37</v>
      </c>
      <c r="D17" s="52">
        <v>0.11723379629629631</v>
      </c>
    </row>
    <row r="18" spans="1:4" x14ac:dyDescent="0.2">
      <c r="A18" s="2">
        <v>1955</v>
      </c>
      <c r="B18" s="2" t="s">
        <v>1009</v>
      </c>
      <c r="C18" s="46" t="s">
        <v>39</v>
      </c>
      <c r="D18" s="52">
        <v>0.11914351851851852</v>
      </c>
    </row>
    <row r="19" spans="1:4" x14ac:dyDescent="0.2">
      <c r="A19" s="2">
        <v>1956</v>
      </c>
      <c r="B19" s="2" t="s">
        <v>972</v>
      </c>
      <c r="C19" s="2" t="s">
        <v>37</v>
      </c>
      <c r="D19" s="52">
        <v>9.4733796296296302E-2</v>
      </c>
    </row>
    <row r="20" spans="1:4" x14ac:dyDescent="0.2">
      <c r="A20" s="2">
        <v>1957</v>
      </c>
      <c r="B20" s="2" t="s">
        <v>1004</v>
      </c>
      <c r="C20" s="46" t="s">
        <v>37</v>
      </c>
      <c r="D20" s="52">
        <v>0.1122337962962963</v>
      </c>
    </row>
    <row r="21" spans="1:4" x14ac:dyDescent="0.2">
      <c r="A21" s="2">
        <v>1958</v>
      </c>
      <c r="B21" s="2" t="s">
        <v>1004</v>
      </c>
      <c r="C21" s="46" t="s">
        <v>37</v>
      </c>
      <c r="D21" s="52">
        <v>0.111875</v>
      </c>
    </row>
    <row r="22" spans="1:4" x14ac:dyDescent="0.2">
      <c r="A22" s="2">
        <v>1959</v>
      </c>
      <c r="B22" s="2" t="s">
        <v>1004</v>
      </c>
      <c r="C22" s="46" t="s">
        <v>37</v>
      </c>
      <c r="D22" s="52">
        <v>0.10644675925925927</v>
      </c>
    </row>
    <row r="23" spans="1:4" x14ac:dyDescent="0.2">
      <c r="A23" s="2">
        <v>1960</v>
      </c>
      <c r="B23" s="2" t="s">
        <v>1005</v>
      </c>
      <c r="C23" s="46" t="s">
        <v>37</v>
      </c>
      <c r="D23" s="52">
        <v>0.10361111111111111</v>
      </c>
    </row>
    <row r="24" spans="1:4" x14ac:dyDescent="0.2">
      <c r="A24" s="2">
        <v>1961</v>
      </c>
      <c r="B24" s="2" t="s">
        <v>1004</v>
      </c>
      <c r="C24" s="46" t="s">
        <v>37</v>
      </c>
      <c r="D24" s="52">
        <v>0.10645833333333332</v>
      </c>
    </row>
    <row r="25" spans="1:4" x14ac:dyDescent="0.2">
      <c r="A25" s="2">
        <v>1962</v>
      </c>
      <c r="B25" s="2" t="s">
        <v>1006</v>
      </c>
      <c r="C25" s="46" t="s">
        <v>37</v>
      </c>
      <c r="D25" s="52">
        <v>0.10883101851851852</v>
      </c>
    </row>
    <row r="26" spans="1:4" x14ac:dyDescent="0.2">
      <c r="A26" s="2">
        <v>1963</v>
      </c>
      <c r="B26" s="2" t="s">
        <v>1006</v>
      </c>
      <c r="C26" s="46" t="s">
        <v>37</v>
      </c>
      <c r="D26" s="52">
        <v>0.10591435185185184</v>
      </c>
    </row>
    <row r="27" spans="1:4" x14ac:dyDescent="0.2">
      <c r="A27" s="2">
        <v>1964</v>
      </c>
      <c r="B27" s="2" t="s">
        <v>851</v>
      </c>
      <c r="C27" s="46" t="s">
        <v>38</v>
      </c>
      <c r="D27" s="52">
        <v>0.10305555555555555</v>
      </c>
    </row>
    <row r="28" spans="1:4" x14ac:dyDescent="0.2">
      <c r="A28" s="2">
        <v>1965</v>
      </c>
      <c r="B28" s="2" t="s">
        <v>1021</v>
      </c>
      <c r="C28" s="46" t="s">
        <v>40</v>
      </c>
      <c r="D28" s="52">
        <v>0.11099537037037037</v>
      </c>
    </row>
    <row r="29" spans="1:4" x14ac:dyDescent="0.2">
      <c r="A29" s="2">
        <v>1966</v>
      </c>
      <c r="B29" s="2" t="s">
        <v>1010</v>
      </c>
      <c r="C29" s="46" t="s">
        <v>39</v>
      </c>
      <c r="D29" s="52">
        <v>9.9131944444444439E-2</v>
      </c>
    </row>
    <row r="30" spans="1:4" x14ac:dyDescent="0.2">
      <c r="A30" s="2">
        <v>1967</v>
      </c>
      <c r="B30" s="2" t="s">
        <v>1021</v>
      </c>
      <c r="C30" s="46" t="s">
        <v>40</v>
      </c>
      <c r="D30" s="52">
        <v>0.10060185185185185</v>
      </c>
    </row>
    <row r="31" spans="1:4" x14ac:dyDescent="0.2">
      <c r="A31" s="2">
        <v>1968</v>
      </c>
      <c r="B31" s="2" t="s">
        <v>1010</v>
      </c>
      <c r="C31" s="46" t="s">
        <v>39</v>
      </c>
      <c r="D31" s="52">
        <v>9.8564814814814813E-2</v>
      </c>
    </row>
    <row r="32" spans="1:4" x14ac:dyDescent="0.2">
      <c r="A32" s="2">
        <v>1969</v>
      </c>
      <c r="B32" s="2" t="s">
        <v>844</v>
      </c>
      <c r="C32" s="46" t="s">
        <v>37</v>
      </c>
      <c r="D32" s="52">
        <v>0.10159722222222223</v>
      </c>
    </row>
    <row r="33" spans="1:4" x14ac:dyDescent="0.2">
      <c r="A33" s="2">
        <v>1970</v>
      </c>
      <c r="B33" s="2" t="s">
        <v>1011</v>
      </c>
      <c r="C33" s="46" t="s">
        <v>39</v>
      </c>
      <c r="D33" s="52">
        <v>0.10267361111111112</v>
      </c>
    </row>
    <row r="34" spans="1:4" x14ac:dyDescent="0.2">
      <c r="A34" s="2">
        <v>1971</v>
      </c>
      <c r="B34" s="2" t="s">
        <v>1010</v>
      </c>
      <c r="C34" s="46" t="s">
        <v>39</v>
      </c>
      <c r="D34" s="52">
        <v>0.10111111111111111</v>
      </c>
    </row>
    <row r="35" spans="1:4" x14ac:dyDescent="0.2">
      <c r="A35" s="2">
        <v>1972</v>
      </c>
      <c r="B35" s="2" t="s">
        <v>1011</v>
      </c>
      <c r="C35" s="46" t="s">
        <v>39</v>
      </c>
      <c r="D35" s="52">
        <v>9.7326388888888893E-2</v>
      </c>
    </row>
    <row r="36" spans="1:4" x14ac:dyDescent="0.2">
      <c r="A36" s="2">
        <v>1973</v>
      </c>
      <c r="B36" s="2" t="s">
        <v>1022</v>
      </c>
      <c r="C36" s="46" t="s">
        <v>39</v>
      </c>
      <c r="D36" s="51">
        <v>0.10457175925925925</v>
      </c>
    </row>
    <row r="37" spans="1:4" x14ac:dyDescent="0.2">
      <c r="A37" s="2">
        <v>1974</v>
      </c>
      <c r="B37" s="2" t="s">
        <v>1020</v>
      </c>
      <c r="C37" s="46" t="s">
        <v>40</v>
      </c>
      <c r="D37" s="51">
        <v>0.1045949074074074</v>
      </c>
    </row>
    <row r="38" spans="1:4" x14ac:dyDescent="0.2">
      <c r="A38" s="2">
        <v>1975</v>
      </c>
      <c r="B38" s="2" t="s">
        <v>1020</v>
      </c>
      <c r="C38" s="46" t="s">
        <v>40</v>
      </c>
      <c r="D38" s="51">
        <v>0.10302083333333334</v>
      </c>
    </row>
    <row r="39" spans="1:4" x14ac:dyDescent="0.2">
      <c r="A39" s="2">
        <v>1976</v>
      </c>
      <c r="B39" s="2" t="s">
        <v>1011</v>
      </c>
      <c r="C39" s="46" t="s">
        <v>39</v>
      </c>
      <c r="D39" s="51">
        <v>0.10686342592592592</v>
      </c>
    </row>
    <row r="40" spans="1:4" x14ac:dyDescent="0.2">
      <c r="A40" s="2">
        <v>1977</v>
      </c>
      <c r="B40" s="2" t="s">
        <v>1012</v>
      </c>
      <c r="C40" s="46" t="s">
        <v>39</v>
      </c>
      <c r="D40" s="51">
        <v>9.9259259259259269E-2</v>
      </c>
    </row>
    <row r="41" spans="1:4" x14ac:dyDescent="0.2">
      <c r="A41" s="2">
        <v>1978</v>
      </c>
      <c r="B41" s="2" t="s">
        <v>1019</v>
      </c>
      <c r="C41" s="46" t="s">
        <v>40</v>
      </c>
      <c r="D41" s="51">
        <v>0.10023148148148148</v>
      </c>
    </row>
    <row r="42" spans="1:4" x14ac:dyDescent="0.2">
      <c r="A42" s="2">
        <v>1979</v>
      </c>
      <c r="B42" s="6" t="s">
        <v>839</v>
      </c>
      <c r="C42" s="48" t="s">
        <v>35</v>
      </c>
      <c r="D42" s="51">
        <v>9.8148148148148151E-2</v>
      </c>
    </row>
    <row r="43" spans="1:4" x14ac:dyDescent="0.2">
      <c r="A43" s="2">
        <v>1980</v>
      </c>
      <c r="B43" s="6" t="s">
        <v>998</v>
      </c>
      <c r="C43" s="48" t="s">
        <v>35</v>
      </c>
      <c r="D43" s="51">
        <v>0.10119212962962963</v>
      </c>
    </row>
    <row r="44" spans="1:4" x14ac:dyDescent="0.2">
      <c r="A44" s="2">
        <v>1981</v>
      </c>
      <c r="B44" s="6" t="s">
        <v>839</v>
      </c>
      <c r="C44" s="48" t="s">
        <v>35</v>
      </c>
      <c r="D44" s="52">
        <v>9.6597222222222223E-2</v>
      </c>
    </row>
    <row r="45" spans="1:4" x14ac:dyDescent="0.2">
      <c r="A45" s="2">
        <v>1982</v>
      </c>
      <c r="B45" s="2" t="s">
        <v>1002</v>
      </c>
      <c r="C45" s="46" t="s">
        <v>38</v>
      </c>
      <c r="D45" s="52">
        <v>0.10540509259259261</v>
      </c>
    </row>
    <row r="46" spans="1:4" x14ac:dyDescent="0.2">
      <c r="A46" s="2">
        <v>1983</v>
      </c>
      <c r="B46" s="2" t="s">
        <v>1013</v>
      </c>
      <c r="C46" s="46" t="s">
        <v>39</v>
      </c>
      <c r="D46" s="52">
        <v>9.7118055555555569E-2</v>
      </c>
    </row>
    <row r="47" spans="1:4" x14ac:dyDescent="0.2">
      <c r="A47" s="2">
        <v>1984</v>
      </c>
      <c r="B47" s="2" t="s">
        <v>1013</v>
      </c>
      <c r="C47" s="46" t="s">
        <v>39</v>
      </c>
      <c r="D47" s="52">
        <v>9.8263888888888887E-2</v>
      </c>
    </row>
    <row r="48" spans="1:4" x14ac:dyDescent="0.2">
      <c r="A48" s="2">
        <v>1985</v>
      </c>
      <c r="B48" s="2" t="s">
        <v>1007</v>
      </c>
      <c r="C48" s="46" t="s">
        <v>37</v>
      </c>
      <c r="D48" s="52">
        <v>0.1009375</v>
      </c>
    </row>
    <row r="49" spans="1:4" x14ac:dyDescent="0.2">
      <c r="A49" s="2">
        <v>1986</v>
      </c>
      <c r="B49" s="2" t="s">
        <v>1013</v>
      </c>
      <c r="C49" s="46" t="s">
        <v>39</v>
      </c>
      <c r="D49" s="52">
        <v>9.8738425925925924E-2</v>
      </c>
    </row>
    <row r="50" spans="1:4" x14ac:dyDescent="0.2">
      <c r="A50" s="2">
        <v>1988</v>
      </c>
      <c r="B50" s="2" t="s">
        <v>1013</v>
      </c>
      <c r="C50" s="46" t="s">
        <v>39</v>
      </c>
      <c r="D50" s="52">
        <v>9.930555555555555E-2</v>
      </c>
    </row>
    <row r="51" spans="1:4" x14ac:dyDescent="0.2">
      <c r="A51" s="2">
        <v>1989</v>
      </c>
      <c r="B51" s="6" t="s">
        <v>1018</v>
      </c>
      <c r="C51" s="48" t="s">
        <v>35</v>
      </c>
      <c r="D51" s="52">
        <v>0.10216435185185185</v>
      </c>
    </row>
    <row r="52" spans="1:4" x14ac:dyDescent="0.2">
      <c r="A52" s="2">
        <v>1990</v>
      </c>
      <c r="B52" s="2" t="s">
        <v>1014</v>
      </c>
      <c r="C52" s="46" t="s">
        <v>39</v>
      </c>
      <c r="D52" s="52">
        <v>9.9189814814814814E-2</v>
      </c>
    </row>
    <row r="53" spans="1:4" x14ac:dyDescent="0.2">
      <c r="A53" s="2">
        <v>1992</v>
      </c>
      <c r="B53" s="2" t="s">
        <v>1015</v>
      </c>
      <c r="C53" s="46" t="s">
        <v>39</v>
      </c>
      <c r="D53" s="52">
        <v>9.9849537037037028E-2</v>
      </c>
    </row>
    <row r="54" spans="1:4" x14ac:dyDescent="0.2">
      <c r="A54" s="74">
        <v>1994</v>
      </c>
      <c r="B54" s="74" t="s">
        <v>1033</v>
      </c>
      <c r="C54" s="75" t="s">
        <v>38</v>
      </c>
      <c r="D54" s="84" t="s">
        <v>1034</v>
      </c>
    </row>
    <row r="55" spans="1:4" x14ac:dyDescent="0.2">
      <c r="A55" s="74">
        <v>1996</v>
      </c>
      <c r="B55" s="78" t="s">
        <v>999</v>
      </c>
      <c r="C55" s="76" t="s">
        <v>35</v>
      </c>
      <c r="D55" s="77">
        <v>9.633101851851851E-2</v>
      </c>
    </row>
    <row r="56" spans="1:4" x14ac:dyDescent="0.2">
      <c r="A56" s="2">
        <v>1997</v>
      </c>
      <c r="B56" s="6" t="s">
        <v>873</v>
      </c>
      <c r="C56" s="48" t="s">
        <v>35</v>
      </c>
      <c r="D56" s="54">
        <v>9.2534722222222213E-2</v>
      </c>
    </row>
    <row r="57" spans="1:4" x14ac:dyDescent="0.2">
      <c r="A57" s="2">
        <v>1998</v>
      </c>
      <c r="B57" s="6" t="s">
        <v>999</v>
      </c>
      <c r="C57" s="48" t="s">
        <v>35</v>
      </c>
      <c r="D57" s="51">
        <v>9.5162037037037031E-2</v>
      </c>
    </row>
    <row r="58" spans="1:4" x14ac:dyDescent="0.2">
      <c r="A58" s="2">
        <v>1999</v>
      </c>
      <c r="B58" s="2" t="s">
        <v>1017</v>
      </c>
      <c r="C58" s="46" t="s">
        <v>40</v>
      </c>
      <c r="D58" s="51">
        <v>9.8032407407407415E-2</v>
      </c>
    </row>
    <row r="59" spans="1:4" x14ac:dyDescent="0.2">
      <c r="A59" s="2">
        <v>2000</v>
      </c>
      <c r="B59" s="2" t="s">
        <v>1017</v>
      </c>
      <c r="C59" s="46" t="s">
        <v>40</v>
      </c>
      <c r="D59" s="51">
        <v>9.6875000000000003E-2</v>
      </c>
    </row>
    <row r="60" spans="1:4" x14ac:dyDescent="0.2">
      <c r="A60" s="2">
        <v>2001</v>
      </c>
      <c r="B60" s="2" t="s">
        <v>1008</v>
      </c>
      <c r="C60" s="46" t="s">
        <v>37</v>
      </c>
      <c r="D60" s="51">
        <v>9.6087962962962958E-2</v>
      </c>
    </row>
    <row r="61" spans="1:4" x14ac:dyDescent="0.2">
      <c r="A61" s="2">
        <v>2002</v>
      </c>
      <c r="B61" s="2" t="s">
        <v>1003</v>
      </c>
      <c r="C61" s="46" t="s">
        <v>38</v>
      </c>
      <c r="D61" s="51">
        <v>9.9537037037037035E-2</v>
      </c>
    </row>
    <row r="62" spans="1:4" x14ac:dyDescent="0.2">
      <c r="A62" s="2">
        <v>2003</v>
      </c>
      <c r="B62" s="2" t="s">
        <v>740</v>
      </c>
    </row>
    <row r="63" spans="1:4" x14ac:dyDescent="0.2">
      <c r="A63" s="2">
        <v>2004</v>
      </c>
      <c r="B63" s="2" t="s">
        <v>740</v>
      </c>
    </row>
    <row r="64" spans="1:4" x14ac:dyDescent="0.2">
      <c r="A64" s="2">
        <v>2005</v>
      </c>
      <c r="B64" s="2" t="s">
        <v>863</v>
      </c>
      <c r="C64" s="46" t="s">
        <v>861</v>
      </c>
      <c r="D64" s="51">
        <v>9.7708333333333328E-2</v>
      </c>
    </row>
    <row r="65" spans="1:4" x14ac:dyDescent="0.2">
      <c r="A65" s="2">
        <v>2006</v>
      </c>
      <c r="B65" s="2" t="s">
        <v>1016</v>
      </c>
      <c r="C65" s="46" t="s">
        <v>39</v>
      </c>
      <c r="D65" s="51">
        <v>0.10387731481481481</v>
      </c>
    </row>
    <row r="66" spans="1:4" x14ac:dyDescent="0.2">
      <c r="A66" s="2">
        <v>2007</v>
      </c>
      <c r="B66" s="2" t="s">
        <v>1036</v>
      </c>
      <c r="C66" s="46" t="s">
        <v>39</v>
      </c>
      <c r="D66" s="22" t="s">
        <v>1037</v>
      </c>
    </row>
    <row r="67" spans="1:4" x14ac:dyDescent="0.2">
      <c r="A67" s="2">
        <v>2008</v>
      </c>
      <c r="B67" s="2" t="s">
        <v>1038</v>
      </c>
      <c r="C67" s="46" t="s">
        <v>1039</v>
      </c>
      <c r="D67" s="22" t="s">
        <v>1040</v>
      </c>
    </row>
    <row r="68" spans="1:4" x14ac:dyDescent="0.2">
      <c r="A68" s="2">
        <v>2009</v>
      </c>
      <c r="B68" s="2" t="s">
        <v>1042</v>
      </c>
      <c r="C68" s="46" t="s">
        <v>861</v>
      </c>
      <c r="D68" s="22" t="s">
        <v>1043</v>
      </c>
    </row>
    <row r="69" spans="1:4" x14ac:dyDescent="0.2">
      <c r="A69" s="2">
        <v>2010</v>
      </c>
      <c r="B69" s="2" t="s">
        <v>1044</v>
      </c>
      <c r="C69" s="46" t="s">
        <v>39</v>
      </c>
      <c r="D69" s="22" t="s">
        <v>1045</v>
      </c>
    </row>
    <row r="70" spans="1:4" x14ac:dyDescent="0.2">
      <c r="A70" s="2">
        <v>2011</v>
      </c>
      <c r="B70" s="2" t="s">
        <v>1047</v>
      </c>
      <c r="C70" s="46" t="s">
        <v>39</v>
      </c>
      <c r="D70" s="22" t="s">
        <v>1048</v>
      </c>
    </row>
    <row r="71" spans="1:4" x14ac:dyDescent="0.2">
      <c r="A71" s="2">
        <v>2012</v>
      </c>
      <c r="B71" s="2" t="s">
        <v>1044</v>
      </c>
      <c r="C71" s="46" t="s">
        <v>39</v>
      </c>
      <c r="D71" s="22" t="s">
        <v>1049</v>
      </c>
    </row>
    <row r="72" spans="1:4" x14ac:dyDescent="0.2">
      <c r="A72" s="2">
        <v>2013</v>
      </c>
      <c r="B72" s="2" t="s">
        <v>1051</v>
      </c>
      <c r="C72" s="46" t="s">
        <v>40</v>
      </c>
      <c r="D72" s="22" t="s">
        <v>1052</v>
      </c>
    </row>
    <row r="73" spans="1:4" x14ac:dyDescent="0.2">
      <c r="A73" s="2">
        <v>2014</v>
      </c>
      <c r="B73" s="2" t="s">
        <v>1053</v>
      </c>
      <c r="C73" s="46" t="s">
        <v>861</v>
      </c>
      <c r="D73" s="22" t="s">
        <v>1054</v>
      </c>
    </row>
    <row r="74" spans="1:4" x14ac:dyDescent="0.2">
      <c r="A74" s="2">
        <v>2015</v>
      </c>
      <c r="B74" s="2" t="s">
        <v>1055</v>
      </c>
      <c r="C74" s="46" t="s">
        <v>85</v>
      </c>
      <c r="D74" s="22" t="s">
        <v>1056</v>
      </c>
    </row>
    <row r="75" spans="1:4" x14ac:dyDescent="0.2">
      <c r="A75" s="2">
        <v>2016</v>
      </c>
      <c r="B75" s="2" t="s">
        <v>1057</v>
      </c>
      <c r="C75" s="46" t="s">
        <v>40</v>
      </c>
      <c r="D75" s="22" t="s">
        <v>1058</v>
      </c>
    </row>
    <row r="76" spans="1:4" x14ac:dyDescent="0.2">
      <c r="A76" s="2">
        <v>2017</v>
      </c>
      <c r="B76" s="2" t="s">
        <v>1059</v>
      </c>
      <c r="C76" s="46" t="s">
        <v>39</v>
      </c>
      <c r="D76" s="22" t="s">
        <v>1060</v>
      </c>
    </row>
    <row r="77" spans="1:4" x14ac:dyDescent="0.2">
      <c r="A77" s="2">
        <v>2018</v>
      </c>
      <c r="B77" s="2" t="s">
        <v>1061</v>
      </c>
      <c r="C77" s="46" t="s">
        <v>283</v>
      </c>
      <c r="D77" s="22" t="s">
        <v>1062</v>
      </c>
    </row>
    <row r="78" spans="1:4" x14ac:dyDescent="0.2">
      <c r="A78" s="2">
        <v>2019</v>
      </c>
      <c r="B78" s="2" t="s">
        <v>1063</v>
      </c>
      <c r="C78" s="46" t="s">
        <v>861</v>
      </c>
      <c r="D78" s="22" t="s">
        <v>1064</v>
      </c>
    </row>
    <row r="79" spans="1:4" x14ac:dyDescent="0.2">
      <c r="A79" s="2">
        <v>2020</v>
      </c>
      <c r="B79" s="2" t="s">
        <v>1065</v>
      </c>
      <c r="C79" s="46" t="s">
        <v>283</v>
      </c>
      <c r="D79" s="22" t="s">
        <v>1066</v>
      </c>
    </row>
    <row r="80" spans="1:4" x14ac:dyDescent="0.2">
      <c r="A80" s="2">
        <v>2021</v>
      </c>
      <c r="B80" s="2" t="s">
        <v>1069</v>
      </c>
      <c r="C80" s="46" t="s">
        <v>39</v>
      </c>
      <c r="D80" s="22" t="s">
        <v>1070</v>
      </c>
    </row>
    <row r="81" spans="1:10" x14ac:dyDescent="0.2">
      <c r="A81" s="2">
        <v>2022</v>
      </c>
      <c r="B81" s="2" t="s">
        <v>1071</v>
      </c>
      <c r="C81" s="46" t="s">
        <v>39</v>
      </c>
      <c r="D81" s="22" t="s">
        <v>1072</v>
      </c>
    </row>
    <row r="82" spans="1:10" x14ac:dyDescent="0.2">
      <c r="A82" s="2">
        <v>2023</v>
      </c>
      <c r="B82" s="6" t="s">
        <v>1067</v>
      </c>
      <c r="C82" s="48" t="s">
        <v>35</v>
      </c>
      <c r="D82" s="22" t="s">
        <v>1068</v>
      </c>
    </row>
    <row r="83" spans="1:10" x14ac:dyDescent="0.2">
      <c r="A83" s="2">
        <v>2024</v>
      </c>
      <c r="B83" s="2" t="s">
        <v>1073</v>
      </c>
      <c r="C83" s="46" t="s">
        <v>1074</v>
      </c>
      <c r="D83" s="22" t="s">
        <v>1075</v>
      </c>
    </row>
    <row r="85" spans="1:10" x14ac:dyDescent="0.2">
      <c r="A85" s="13" t="s">
        <v>310</v>
      </c>
      <c r="B85" s="13" t="s">
        <v>312</v>
      </c>
      <c r="C85" s="14"/>
      <c r="D85" s="2"/>
      <c r="E85" s="13" t="s">
        <v>308</v>
      </c>
      <c r="F85" s="14"/>
      <c r="H85" s="13" t="s">
        <v>309</v>
      </c>
      <c r="I85" s="18"/>
      <c r="J85" s="18"/>
    </row>
    <row r="86" spans="1:10" x14ac:dyDescent="0.2">
      <c r="B86" s="9" t="s">
        <v>962</v>
      </c>
      <c r="C86" s="2" t="s">
        <v>1076</v>
      </c>
      <c r="E86" s="21" t="s">
        <v>304</v>
      </c>
      <c r="F86" s="2">
        <v>24</v>
      </c>
      <c r="H86" s="38" t="s">
        <v>1004</v>
      </c>
      <c r="I86" s="38" t="s">
        <v>1080</v>
      </c>
      <c r="J86" s="2">
        <v>6</v>
      </c>
    </row>
    <row r="87" spans="1:10" x14ac:dyDescent="0.2">
      <c r="B87" s="9" t="s">
        <v>963</v>
      </c>
      <c r="C87" s="2" t="s">
        <v>453</v>
      </c>
      <c r="E87" s="32" t="s">
        <v>151</v>
      </c>
      <c r="F87" s="2">
        <v>15</v>
      </c>
    </row>
    <row r="88" spans="1:10" x14ac:dyDescent="0.2">
      <c r="B88" s="9" t="s">
        <v>839</v>
      </c>
      <c r="C88" s="2" t="s">
        <v>153</v>
      </c>
      <c r="E88" s="26" t="s">
        <v>302</v>
      </c>
      <c r="F88" s="11">
        <v>13</v>
      </c>
    </row>
    <row r="89" spans="1:10" x14ac:dyDescent="0.2">
      <c r="B89" s="9" t="s">
        <v>999</v>
      </c>
      <c r="C89" s="2" t="s">
        <v>297</v>
      </c>
      <c r="E89" s="27" t="s">
        <v>305</v>
      </c>
      <c r="F89" s="2">
        <v>9</v>
      </c>
    </row>
    <row r="90" spans="1:10" x14ac:dyDescent="0.2">
      <c r="B90" s="9" t="s">
        <v>998</v>
      </c>
      <c r="C90" s="2" t="s">
        <v>300</v>
      </c>
      <c r="E90" s="8" t="s">
        <v>303</v>
      </c>
      <c r="F90" s="2">
        <v>8</v>
      </c>
    </row>
    <row r="91" spans="1:10" x14ac:dyDescent="0.2">
      <c r="B91" s="9" t="s">
        <v>873</v>
      </c>
      <c r="C91" s="2" t="s">
        <v>157</v>
      </c>
      <c r="E91" s="40" t="s">
        <v>904</v>
      </c>
      <c r="F91" s="2">
        <v>4</v>
      </c>
    </row>
    <row r="92" spans="1:10" x14ac:dyDescent="0.2">
      <c r="B92" s="9" t="s">
        <v>997</v>
      </c>
      <c r="C92" s="2" t="s">
        <v>157</v>
      </c>
      <c r="E92" s="30" t="s">
        <v>313</v>
      </c>
      <c r="F92" s="2">
        <v>2</v>
      </c>
    </row>
    <row r="93" spans="1:10" x14ac:dyDescent="0.2">
      <c r="B93" s="9" t="s">
        <v>1067</v>
      </c>
      <c r="C93" s="2" t="s">
        <v>154</v>
      </c>
      <c r="E93" s="33" t="s">
        <v>1078</v>
      </c>
      <c r="F93" s="2">
        <v>1</v>
      </c>
    </row>
    <row r="94" spans="1:10" x14ac:dyDescent="0.2">
      <c r="B94" s="9" t="s">
        <v>1018</v>
      </c>
      <c r="C94" s="2" t="s">
        <v>154</v>
      </c>
      <c r="E94" s="29" t="s">
        <v>306</v>
      </c>
      <c r="F94" s="2">
        <v>1</v>
      </c>
    </row>
    <row r="95" spans="1:10" x14ac:dyDescent="0.2">
      <c r="B95" s="9" t="s">
        <v>1031</v>
      </c>
      <c r="C95" s="2" t="s">
        <v>159</v>
      </c>
      <c r="E95" s="21" t="s">
        <v>1079</v>
      </c>
      <c r="F95" s="2">
        <v>1</v>
      </c>
    </row>
    <row r="96" spans="1:10" x14ac:dyDescent="0.2">
      <c r="B96" s="9" t="s">
        <v>1041</v>
      </c>
      <c r="C96" s="2" t="s">
        <v>150</v>
      </c>
      <c r="E96" s="16" t="s">
        <v>311</v>
      </c>
      <c r="F96" s="16">
        <f>SUM(F86:F95)</f>
        <v>78</v>
      </c>
    </row>
    <row r="97" spans="2:3" x14ac:dyDescent="0.2">
      <c r="B97" s="9" t="s">
        <v>1032</v>
      </c>
      <c r="C97" s="2" t="s">
        <v>150</v>
      </c>
    </row>
    <row r="98" spans="2:3" x14ac:dyDescent="0.2">
      <c r="B98" s="9" t="s">
        <v>2961</v>
      </c>
      <c r="C98" s="2" t="s">
        <v>150</v>
      </c>
    </row>
    <row r="99" spans="2:3" x14ac:dyDescent="0.2">
      <c r="B99" s="9" t="s">
        <v>1030</v>
      </c>
      <c r="C99" s="2" t="s">
        <v>150</v>
      </c>
    </row>
    <row r="100" spans="2:3" x14ac:dyDescent="0.2">
      <c r="B100" s="9" t="s">
        <v>2962</v>
      </c>
      <c r="C100" s="2" t="s">
        <v>150</v>
      </c>
    </row>
    <row r="101" spans="2:3" x14ac:dyDescent="0.2">
      <c r="B101" s="9" t="s">
        <v>1028</v>
      </c>
      <c r="C101" s="2" t="s">
        <v>150</v>
      </c>
    </row>
    <row r="102" spans="2:3" x14ac:dyDescent="0.2">
      <c r="B102" s="9" t="s">
        <v>1025</v>
      </c>
      <c r="C102" s="2" t="s">
        <v>150</v>
      </c>
    </row>
    <row r="103" spans="2:3" x14ac:dyDescent="0.2">
      <c r="B103" s="9" t="s">
        <v>1024</v>
      </c>
      <c r="C103" s="2" t="s">
        <v>450</v>
      </c>
    </row>
    <row r="104" spans="2:3" x14ac:dyDescent="0.2">
      <c r="B104" s="9" t="s">
        <v>1027</v>
      </c>
      <c r="C104" s="2" t="s">
        <v>450</v>
      </c>
    </row>
    <row r="105" spans="2:3" x14ac:dyDescent="0.2">
      <c r="B105" s="9" t="s">
        <v>1029</v>
      </c>
      <c r="C105" s="2" t="s">
        <v>450</v>
      </c>
    </row>
    <row r="106" spans="2:3" x14ac:dyDescent="0.2">
      <c r="B106" s="9" t="s">
        <v>1023</v>
      </c>
      <c r="C106" s="2" t="s">
        <v>158</v>
      </c>
    </row>
    <row r="107" spans="2:3" x14ac:dyDescent="0.2">
      <c r="B107" s="9" t="s">
        <v>1026</v>
      </c>
      <c r="C107" s="2" t="s">
        <v>158</v>
      </c>
    </row>
    <row r="108" spans="2:3" x14ac:dyDescent="0.2">
      <c r="B108" s="9" t="s">
        <v>1035</v>
      </c>
      <c r="C108" s="2" t="s">
        <v>158</v>
      </c>
    </row>
    <row r="109" spans="2:3" x14ac:dyDescent="0.2">
      <c r="B109" s="9" t="s">
        <v>1046</v>
      </c>
      <c r="C109" s="2" t="s">
        <v>158</v>
      </c>
    </row>
    <row r="110" spans="2:3" x14ac:dyDescent="0.2">
      <c r="B110" s="9" t="s">
        <v>1050</v>
      </c>
      <c r="C110" s="2" t="s">
        <v>158</v>
      </c>
    </row>
    <row r="111" spans="2:3" x14ac:dyDescent="0.2">
      <c r="B111" s="16" t="s">
        <v>311</v>
      </c>
      <c r="C111" s="16" t="s">
        <v>1077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100m</vt:lpstr>
      <vt:lpstr>200m</vt:lpstr>
      <vt:lpstr>400m</vt:lpstr>
      <vt:lpstr>800m</vt:lpstr>
      <vt:lpstr>1500m</vt:lpstr>
      <vt:lpstr>3000m</vt:lpstr>
      <vt:lpstr>5000m</vt:lpstr>
      <vt:lpstr>10.000m</vt:lpstr>
      <vt:lpstr>Marathon</vt:lpstr>
      <vt:lpstr>3000mSC</vt:lpstr>
      <vt:lpstr>1110mH</vt:lpstr>
      <vt:lpstr>400mH</vt:lpstr>
      <vt:lpstr>HJ</vt:lpstr>
      <vt:lpstr>PV</vt:lpstr>
      <vt:lpstr>LJ</vt:lpstr>
      <vt:lpstr>TJ</vt:lpstr>
      <vt:lpstr>SP</vt:lpstr>
      <vt:lpstr>DT</vt:lpstr>
      <vt:lpstr>HT</vt:lpstr>
      <vt:lpstr>JT</vt:lpstr>
      <vt:lpstr>DEC</vt:lpstr>
      <vt:lpstr>GreekDT</vt:lpstr>
      <vt:lpstr>20kmW</vt:lpstr>
      <vt:lpstr>35kmW</vt:lpstr>
      <vt:lpstr>4X100m</vt:lpstr>
      <vt:lpstr>4X400m</vt:lpstr>
      <vt:lpstr>Medley Relay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Vassilis Georgiotis</dc:creator>
  <cp:lastModifiedBy>Vassilis Georgiotis</cp:lastModifiedBy>
  <dcterms:created xsi:type="dcterms:W3CDTF">2025-04-20T07:08:16Z</dcterms:created>
  <dcterms:modified xsi:type="dcterms:W3CDTF">2025-07-23T16:02:10Z</dcterms:modified>
</cp:coreProperties>
</file>