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088" tabRatio="954" activeTab="0"/>
  </bookViews>
  <sheets>
    <sheet name="ΒΑΘΜΟΛΟΓΙΑ ΤΕΛΙΚΗ " sheetId="1" r:id="rId1"/>
    <sheet name="2Kkm.ST" sheetId="2" r:id="rId2"/>
    <sheet name="10.000μ. ΒΑΔΗΝ" sheetId="3" state="hidden" r:id="rId3"/>
    <sheet name="110Μ. ΕΜΠ." sheetId="4" r:id="rId4"/>
    <sheet name="1.500Μ." sheetId="5" r:id="rId5"/>
    <sheet name="ΣΦΑΙΡΑ" sheetId="6" r:id="rId6"/>
    <sheet name="ΚΟΝΤΩ" sheetId="7" r:id="rId7"/>
    <sheet name="100Μ." sheetId="8" r:id="rId8"/>
    <sheet name="ΔΙΣΚΟΣ" sheetId="9" r:id="rId9"/>
    <sheet name="ΤΡΙΠΛΟΥΝ" sheetId="10" r:id="rId10"/>
    <sheet name="400Μ." sheetId="11" r:id="rId11"/>
    <sheet name="4Χ100Μ." sheetId="12" r:id="rId12"/>
    <sheet name="400 ΕΜΠ" sheetId="13" r:id="rId13"/>
    <sheet name="ΣΦΥΡΑ " sheetId="14" r:id="rId14"/>
    <sheet name="200Μ." sheetId="15" r:id="rId15"/>
    <sheet name="ΜΗΚΟΣ" sheetId="16" r:id="rId16"/>
    <sheet name="800Μ." sheetId="17" r:id="rId17"/>
    <sheet name="ΥΨΟΣ" sheetId="18" r:id="rId18"/>
    <sheet name="ΑΚΟΝΤΙΟ" sheetId="19" r:id="rId19"/>
    <sheet name="3.000" sheetId="20" r:id="rId20"/>
    <sheet name="4 Χ 400" sheetId="21" r:id="rId21"/>
  </sheets>
  <externalReferences>
    <externalReference r:id="rId24"/>
    <externalReference r:id="rId25"/>
    <externalReference r:id="rId26"/>
  </externalReferences>
  <definedNames>
    <definedName name="_xlfn.CONCAT" hidden="1">#NAME?</definedName>
    <definedName name="_xlnm.Print_Area" localSheetId="4">'1.500Μ.'!$A$1:$H$47</definedName>
    <definedName name="_xlnm.Print_Area" localSheetId="2">'10.000μ. ΒΑΔΗΝ'!#REF!</definedName>
    <definedName name="_xlnm.Print_Area" localSheetId="7">'100Μ.'!$A$1:$I$95</definedName>
    <definedName name="_xlnm.Print_Area" localSheetId="3">'110Μ. ΕΜΠ.'!$A$1:$J$18</definedName>
    <definedName name="_xlnm.Print_Area" localSheetId="14">'200Μ.'!$A$1:$I$56</definedName>
    <definedName name="_xlnm.Print_Area" localSheetId="1">'2Kkm.ST'!$A$1:$H$17</definedName>
    <definedName name="_xlnm.Print_Area" localSheetId="19">'3.000'!$A$1:$H$28</definedName>
    <definedName name="_xlnm.Print_Area" localSheetId="20">'4 Χ 400'!$A$1:$F$16</definedName>
    <definedName name="_xlnm.Print_Area" localSheetId="12">'400 ΕΜΠ'!$A$1:$H$18</definedName>
    <definedName name="_xlnm.Print_Area" localSheetId="10">'400Μ.'!$A$1:$H$36</definedName>
    <definedName name="_xlnm.Print_Area" localSheetId="11">'4Χ100Μ.'!$A$1:$H$21</definedName>
    <definedName name="_xlnm.Print_Area" localSheetId="16">'800Μ.'!$A$1:$H$39</definedName>
    <definedName name="_xlnm.Print_Area" localSheetId="18">'ΑΚΟΝΤΙΟ'!$A$1:$H$20</definedName>
    <definedName name="_xlnm.Print_Area" localSheetId="0">'ΒΑΘΜΟΛΟΓΙΑ ΤΕΛΙΚΗ '!$A$1:$F$52</definedName>
    <definedName name="_xlnm.Print_Area" localSheetId="8">'ΔΙΣΚΟΣ'!$A$1:$H$26</definedName>
    <definedName name="_xlnm.Print_Area" localSheetId="6">'ΚΟΝΤΩ'!$A$1:$I$18</definedName>
    <definedName name="_xlnm.Print_Area" localSheetId="15">'ΜΗΚΟΣ'!$A$1:$I$36</definedName>
    <definedName name="_xlnm.Print_Area" localSheetId="5">'ΣΦΑΙΡΑ'!$A$1:$I$28</definedName>
    <definedName name="_xlnm.Print_Area" localSheetId="13">'ΣΦΥΡΑ '!$A$1:$J$14</definedName>
    <definedName name="_xlnm.Print_Area" localSheetId="9">'ΤΡΙΠΛΟΥΝ'!$A$1:$I$24</definedName>
    <definedName name="_xlnm.Print_Area" localSheetId="17">'ΥΨΟΣ'!$A$1:$H$20</definedName>
    <definedName name="ΑΘΛ">'[1]ΠΑΙΔΕΣ'!$AA$12:$AA$111</definedName>
  </definedNames>
  <calcPr fullCalcOnLoad="1"/>
</workbook>
</file>

<file path=xl/sharedStrings.xml><?xml version="1.0" encoding="utf-8"?>
<sst xmlns="http://schemas.openxmlformats.org/spreadsheetml/2006/main" count="2175" uniqueCount="946">
  <si>
    <t>ΒΑΘΜΟΙ</t>
  </si>
  <si>
    <t>ΑΝΕΜΟΣ</t>
  </si>
  <si>
    <t>ΣΥΛΛΟΓΟΣ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</si>
  <si>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</si>
  <si>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</si>
  <si>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</si>
  <si>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</si>
  <si>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</si>
  <si>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</si>
  <si>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</si>
  <si>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</si>
  <si>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</si>
  <si>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</si>
  <si>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</si>
  <si>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</si>
  <si>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</si>
  <si>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</si>
  <si>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</si>
  <si>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</si>
  <si>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</si>
  <si>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</si>
  <si>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</si>
  <si>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</si>
  <si>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</si>
  <si>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</si>
  <si>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</si>
  <si>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</si>
  <si>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</si>
  <si>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</si>
  <si>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</si>
  <si>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</si>
  <si>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</si>
  <si>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</si>
  <si>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</si>
  <si>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</si>
  <si>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</si>
  <si>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</si>
  <si>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</si>
  <si>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</si>
  <si>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</si>
  <si>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</si>
  <si>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ΔΙΑΣΥΛΛΟΓΙΚΟ ΠΡΩΤΑΘΛΗΜΑ</t>
  </si>
  <si>
    <t>Ε.Α.Σ. Σ.Ε.Γ.Α.Σ.  ΑΘΗΝΑΣ</t>
  </si>
  <si>
    <t>ΤΕΛΙΚΗ 
ΚΑΤΆΤΑΞΗ</t>
  </si>
  <si>
    <t>ΒΑΘΜΟΛΟΓΙΑ</t>
  </si>
  <si>
    <t>ΕΑΣ ΣΕΓΑΣ ΑΘΗΝΑΣ</t>
  </si>
  <si>
    <t>ΕΛΛΗΝΙΚΟ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</si>
  <si>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</si>
  <si>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</si>
  <si>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</si>
  <si>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</si>
  <si>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</si>
  <si>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</si>
  <si>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</si>
  <si>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 xml:space="preserve">Στάδιο: </t>
  </si>
  <si>
    <t>ΕΑΚΝ ΑΓ. ΚΟΣΜΑΣ</t>
  </si>
  <si>
    <t>Πόλη:</t>
  </si>
  <si>
    <t>Ημερομηνία:</t>
  </si>
  <si>
    <t xml:space="preserve">Διοργανωτής: </t>
  </si>
  <si>
    <t xml:space="preserve">Διοργάνωση: </t>
  </si>
  <si>
    <t>Αγώνισμα:</t>
  </si>
  <si>
    <t>Ανδρών 2000μ Φυσικά Εμπόδια (ΑΝΔΡΩΝ (Κ18))</t>
  </si>
  <si>
    <t>Ανδρών Άλμα Επί Κοντώ (ΑΝΔΡΩΝ (Κ18))</t>
  </si>
  <si>
    <t>Ανδρών 110μ Εμπόδια (ΑΝΔΡΩΝ (Κ18))</t>
  </si>
  <si>
    <t>Ανδρών Σφαιροβολία (ΑΝΔΡΩΝ (Κ18))</t>
  </si>
  <si>
    <t>Ανδρών 1500 Μέτρα (ΑΝΔΡΩΝ (Κ18))</t>
  </si>
  <si>
    <t>Ανδρών Δισκοβολία (ΑΝΔΡΩΝ (Κ18))</t>
  </si>
  <si>
    <t>ΤΕΛΙΚΟΣ</t>
  </si>
  <si>
    <t>Αριθμός Τελ. Αθλ.</t>
  </si>
  <si>
    <t>Διάδρομος</t>
  </si>
  <si>
    <t>Ονοματεμώνυμα - Έτος Γεν. - Αρ. Μητρώου Αθλητ.</t>
  </si>
  <si>
    <t>Ανδρών Άλμα Τριπλούν (ΑΝΔΡΩΝ (Κ18))</t>
  </si>
  <si>
    <t>ΤΕΛΙΚΟΣ ΑΠΟΤΕΛΕΣΜΑΤΑ</t>
  </si>
  <si>
    <t>Ανδρών Άλμα σε Ύψος (ΑΝΔΡΩΝ (Κ18))</t>
  </si>
  <si>
    <t>Ανδρών 4 x 400μ Σκυταλοδρομία (ΑΝΔΡΩΝ (Κ18))</t>
  </si>
  <si>
    <t>Ανδρών 3000 Μέτρα (ΑΝΔΡΩΝ (Κ18))</t>
  </si>
  <si>
    <t>Ανδρών Ακοντισμός (ΑΝΔΡΩΝ (Κ18))</t>
  </si>
  <si>
    <t xml:space="preserve">Επίδοση </t>
  </si>
  <si>
    <t>Ανδρών 800 Μέτρα (ΑΝΔΡΩΝ (Κ18))</t>
  </si>
  <si>
    <t>Επίδοση</t>
  </si>
  <si>
    <t>41ος</t>
  </si>
  <si>
    <t>42ος</t>
  </si>
  <si>
    <t>43ος</t>
  </si>
  <si>
    <t>44ος</t>
  </si>
  <si>
    <t>45ος</t>
  </si>
  <si>
    <t>ANEMOS</t>
  </si>
  <si>
    <t xml:space="preserve"> 8</t>
  </si>
  <si>
    <t xml:space="preserve"> 12</t>
  </si>
  <si>
    <t xml:space="preserve"> 33</t>
  </si>
  <si>
    <t>40</t>
  </si>
  <si>
    <t>508</t>
  </si>
  <si>
    <t>58</t>
  </si>
  <si>
    <t xml:space="preserve"> 263</t>
  </si>
  <si>
    <t xml:space="preserve">100μ · Αγόρια · Κ18 · Τελικός </t>
  </si>
  <si>
    <t>Πρόκριση:</t>
  </si>
  <si>
    <t>Επίδοση κλήρωσης</t>
  </si>
  <si>
    <t>Παρατηρήσεις</t>
  </si>
  <si>
    <t xml:space="preserve"> 81</t>
  </si>
  <si>
    <t xml:space="preserve"> 82</t>
  </si>
  <si>
    <t xml:space="preserve">400μ · Αγόρια · Κ18 · Τελικός </t>
  </si>
  <si>
    <t xml:space="preserve"> 339</t>
  </si>
  <si>
    <t>4Χ100μ·Αγόρια·Κ18·Τελικός</t>
  </si>
  <si>
    <t>Αριθμός Ομάδας</t>
  </si>
  <si>
    <t>38ος</t>
  </si>
  <si>
    <t>39ος</t>
  </si>
  <si>
    <t>40ος</t>
  </si>
  <si>
    <t>46ος</t>
  </si>
  <si>
    <t>47ος</t>
  </si>
  <si>
    <t>48ος</t>
  </si>
  <si>
    <t>49ος</t>
  </si>
  <si>
    <t>50ος</t>
  </si>
  <si>
    <t>51ος</t>
  </si>
  <si>
    <t>52ος</t>
  </si>
  <si>
    <t>53ος</t>
  </si>
  <si>
    <t>54ος</t>
  </si>
  <si>
    <t>400μ Εμπόδια (83.8cm / 35m) · Αγόρια · Κ18 · Τελικός</t>
  </si>
  <si>
    <t>Σφυροβολία (5kg) · Αγόρια · Κ18 · Τελικός</t>
  </si>
  <si>
    <t xml:space="preserve"> 580</t>
  </si>
  <si>
    <t xml:space="preserve"> 620</t>
  </si>
  <si>
    <t>355</t>
  </si>
  <si>
    <t xml:space="preserve"> 190</t>
  </si>
  <si>
    <t>350</t>
  </si>
  <si>
    <t xml:space="preserve"> 188</t>
  </si>
  <si>
    <t xml:space="preserve"> 192</t>
  </si>
  <si>
    <t xml:space="preserve"> 196</t>
  </si>
  <si>
    <t xml:space="preserve"> 210</t>
  </si>
  <si>
    <t xml:space="preserve">200μ · Αγόρια · Κ18 · Τελικός </t>
  </si>
  <si>
    <t>388</t>
  </si>
  <si>
    <t xml:space="preserve"> 193</t>
  </si>
  <si>
    <t>768</t>
  </si>
  <si>
    <t>390</t>
  </si>
  <si>
    <t>676</t>
  </si>
  <si>
    <t>395</t>
  </si>
  <si>
    <t>772</t>
  </si>
  <si>
    <t>394</t>
  </si>
  <si>
    <t xml:space="preserve"> 754</t>
  </si>
  <si>
    <t xml:space="preserve"> 761</t>
  </si>
  <si>
    <t>657</t>
  </si>
  <si>
    <t xml:space="preserve"> 752</t>
  </si>
  <si>
    <t xml:space="preserve"> 393</t>
  </si>
  <si>
    <t>386</t>
  </si>
  <si>
    <t>28</t>
  </si>
  <si>
    <t>274</t>
  </si>
  <si>
    <t xml:space="preserve"> 399</t>
  </si>
  <si>
    <t>756</t>
  </si>
  <si>
    <t>771</t>
  </si>
  <si>
    <t>250</t>
  </si>
  <si>
    <t xml:space="preserve"> 228</t>
  </si>
  <si>
    <t>769</t>
  </si>
  <si>
    <t>672</t>
  </si>
  <si>
    <t xml:space="preserve"> 226</t>
  </si>
  <si>
    <t>671</t>
  </si>
  <si>
    <t xml:space="preserve"> 227</t>
  </si>
  <si>
    <t>396</t>
  </si>
  <si>
    <t>89</t>
  </si>
  <si>
    <t xml:space="preserve">Άλμα σε Μήκος · Αγόρια · Κ18 · Τελικός </t>
  </si>
  <si>
    <t xml:space="preserve">ΤΕΛΙΚΗ ΒΑΘΜΟΛΟΓΙΑ </t>
  </si>
  <si>
    <t>ΑΓΟΡΙΑ</t>
  </si>
  <si>
    <t>ΚΟΡΙΤΣΙΑ</t>
  </si>
  <si>
    <t>55ος</t>
  </si>
  <si>
    <t>56ος</t>
  </si>
  <si>
    <t>57ος</t>
  </si>
  <si>
    <t>58ος</t>
  </si>
  <si>
    <t xml:space="preserve"> </t>
  </si>
  <si>
    <t xml:space="preserve">                                              ΚΥΡΙΑΚΗ  30  ΑΠΡΙΛΙΟΥ 2023 ΑΓ. ΚΟΣΜΑΣ</t>
  </si>
  <si>
    <t>Κ16 ΑΝΔΡΩΝ - ΓΥΝΑΙΚΩΝ</t>
  </si>
  <si>
    <t>ΔΙΑΣΥΛΛΟΓΙΚΟ ΠΡΩΤΑΘΛΗΜΑ Κ18 Α-Γ 11ος Όμιλος</t>
  </si>
  <si>
    <t>ΓΙΑΝΝΙΤΣΙΩΤΗΣ ΜΑΡΙΟΣ</t>
  </si>
  <si>
    <t>ΓΣ ΓΑΛΑΤΣΙΟΥ</t>
  </si>
  <si>
    <t>7,45,49</t>
  </si>
  <si>
    <t>ΞΕΝΟΓΙΑΝΝΗΣ ΔΗΜΗΤΡΙΟΣ</t>
  </si>
  <si>
    <t>ΓΣ ΝΙΚΗ ΒΥΡΩΝΑ</t>
  </si>
  <si>
    <t>6,58,53</t>
  </si>
  <si>
    <t>ΜΕΣΟΛΩΡΑΣ ΜΑΡΙΟΣ</t>
  </si>
  <si>
    <t>ΣΚΑ ΧΟΛΑΡΓΟΥ ΠΑΠΑΓΟΥ</t>
  </si>
  <si>
    <t>6,34,51</t>
  </si>
  <si>
    <t>1</t>
  </si>
  <si>
    <t>ΛΑΓΚΑΔΙΑΝΟΣ ΓΕΩΡΓΙΟΣ ΣΠΥΡΙΔ</t>
  </si>
  <si>
    <t>ΣΑ ΚΟΛΛΕΓΙΟΥ ΑΘΗΝΩΝ</t>
  </si>
  <si>
    <t>14.98</t>
  </si>
  <si>
    <t>-0.5</t>
  </si>
  <si>
    <t>2</t>
  </si>
  <si>
    <t>ΤΑΒΟΥΛΑΡΗΣ ΑΝΤΩΝΙΟΣ</t>
  </si>
  <si>
    <t>ΑΟ ΦΙΛΟΘΕΗΣ ΑΤΤΙΚΗΣ</t>
  </si>
  <si>
    <t>15.15</t>
  </si>
  <si>
    <t>3</t>
  </si>
  <si>
    <t>ΓΕΩΡΓΑΝΤΑΣ ΦΙΛΙΠΠΟΣ</t>
  </si>
  <si>
    <t>ΑΣ ΚΟΛΛΕΓΙΟΥ ΝΤΕΡΗ</t>
  </si>
  <si>
    <t>16.03</t>
  </si>
  <si>
    <t>4</t>
  </si>
  <si>
    <t>ΤΖΙΝΟΣ ΧΑΡΑΛΑΜΠΟΣ</t>
  </si>
  <si>
    <t>ΑΕ ΜΕΣΟΓΕΙΩΝ ΑΜΕΙΝΙΑΣ ΠΑΛ</t>
  </si>
  <si>
    <t>16.61</t>
  </si>
  <si>
    <t>5</t>
  </si>
  <si>
    <t>ΠΑΝΑΓΙΩΤΟΠΟΥΛΟΣ ΚΑΡΚ ΠΕΡΣΕΑΣ ΓΕΩΡΓΙΟ</t>
  </si>
  <si>
    <t>ΑΟ ΒΑΡΗΣ ΔΡΟΜΕΑΣ</t>
  </si>
  <si>
    <t>20.03</t>
  </si>
  <si>
    <t>ΙΑΚΩΒΑΚΗΣ ΑΠΟΣΤΟΛΟΣ</t>
  </si>
  <si>
    <t>ΑΝΑΓΕΝΝΗΣΗ ΠΕΥΚΗΣ ΓΣ</t>
  </si>
  <si>
    <t>DNF</t>
  </si>
  <si>
    <t>ΜΠΙΤΟΥΝΗΣ ΙΩΑΝΝΗΣ</t>
  </si>
  <si>
    <t>4:05.43</t>
  </si>
  <si>
    <t>ΡΟΥΝΤΑΣ ΓΕΩΡΓΙΟΣ</t>
  </si>
  <si>
    <t>4:12.43</t>
  </si>
  <si>
    <t>ΜΠΟΥΡΔΕΚΑΣ ΑΓΓΕΛΟΣ</t>
  </si>
  <si>
    <t>ΠΑΝΑΘΗΝΑΙΚΟΣ ΑΟ</t>
  </si>
  <si>
    <t>4:19.77</t>
  </si>
  <si>
    <t>ΣΑΡΑΛΙΔΗΣ ΑΓΓΕΛΟΣ</t>
  </si>
  <si>
    <t>ΓΣ ΧΑΛΑΝΔΡΙΟΥ</t>
  </si>
  <si>
    <t>4:22.30</t>
  </si>
  <si>
    <t>ΣΟΛΩΜΟΣ ΕΜΜΑΝΟΥΗΛ</t>
  </si>
  <si>
    <t>4:23.22</t>
  </si>
  <si>
    <t>6</t>
  </si>
  <si>
    <t>ΠΑΝΑΣ ΑΝΑΣΤΑΣΙΟΣ</t>
  </si>
  <si>
    <t>ΑΟ ΟΛΥΜΠΙΑΔΑ ΚΗΦΙΣΙΑ ΕΟΚΑ</t>
  </si>
  <si>
    <t>4:38.34</t>
  </si>
  <si>
    <t>7</t>
  </si>
  <si>
    <t>ΧΑΒΕΝΕΤΙΔΗΣ ΑΡΗΣ</t>
  </si>
  <si>
    <t>ΑΙΟΛΟΣ ΒΡΙΛΗΣΣΙΩΝ-ΣΤΙΒΟΣ</t>
  </si>
  <si>
    <t>4:38.41</t>
  </si>
  <si>
    <t>8</t>
  </si>
  <si>
    <t>ΔΡΙΤΣΑΣ ΓΕΩΡΓΙΟΣ</t>
  </si>
  <si>
    <t>ΓΣ ΗΛΙΟΥΠΟΛΗΣ ΑΤΤΙΚΗΣ</t>
  </si>
  <si>
    <t>4:38.64</t>
  </si>
  <si>
    <t>9</t>
  </si>
  <si>
    <t>ΓΚΟΥΡΑΣ ΙΩΑΝΝΗΣ</t>
  </si>
  <si>
    <t>4:40.97</t>
  </si>
  <si>
    <t>10</t>
  </si>
  <si>
    <t>ΚΟΥΒΕΛΗΣ ΣΤΑΥΡΟΣ</t>
  </si>
  <si>
    <t>4:42.37</t>
  </si>
  <si>
    <t>11</t>
  </si>
  <si>
    <t>ΠΑΠΠΑΣ ΝΙΚΟΛΑΟΣ</t>
  </si>
  <si>
    <t>4:46.35</t>
  </si>
  <si>
    <t>12</t>
  </si>
  <si>
    <t>ΦΡΑΓΚΕΤΗΣ ΝΙΚΟΛΑΟΣ</t>
  </si>
  <si>
    <t>4:47.07</t>
  </si>
  <si>
    <t>13</t>
  </si>
  <si>
    <t>ΓΙΑΝΝΟΥΔΗΣ ΛΕΩΝΙΔΑΣ ΜΑΡΙΟΣ</t>
  </si>
  <si>
    <t>4:48.21</t>
  </si>
  <si>
    <t>14</t>
  </si>
  <si>
    <t>ΕΦΡΑΙΜΟΓΛΟΥ ΜΗΝΑΣ</t>
  </si>
  <si>
    <t>4:48.60</t>
  </si>
  <si>
    <t>15</t>
  </si>
  <si>
    <t>ΛΑΒΡΑΝΟΣ ΚΩΝΣΤΑΝΤΙΝΟΣ</t>
  </si>
  <si>
    <t>ΥΔΡΙΑ</t>
  </si>
  <si>
    <t>4:48.64</t>
  </si>
  <si>
    <t>16</t>
  </si>
  <si>
    <t>ΡΟΚΟΠΑΝΟΣ ΒΑΣΙΛΕΙΟΣ</t>
  </si>
  <si>
    <t>ΓΣ ΑΜΑΡΟΥΣΙΟΥ ΑΤΤΙΚΗΣ</t>
  </si>
  <si>
    <t>4:49.36</t>
  </si>
  <si>
    <t>17</t>
  </si>
  <si>
    <t>ΚΟΥΤΕΡΗΣ ΕΥΑΓΓΕΛΟΣ</t>
  </si>
  <si>
    <t>4:51.21</t>
  </si>
  <si>
    <t>18</t>
  </si>
  <si>
    <t>ΤΣΙΛΑΚΗΣ ΑΝΤΩΝΙΟΣ</t>
  </si>
  <si>
    <t>4:51.86</t>
  </si>
  <si>
    <t>19</t>
  </si>
  <si>
    <t>ΠΑΠΑΔΑΤΟΣ ΔΗΜΗΤΡΙΟΣ ΑΝΔΡΕ</t>
  </si>
  <si>
    <t>ΑΣ ΠΑΛΑΙΟΥ ΨΥΧΙΚΟΥ-(ΑΤΦΑ)</t>
  </si>
  <si>
    <t>4:54.16</t>
  </si>
  <si>
    <t>20</t>
  </si>
  <si>
    <t>ΧΑΤΖΗΜΠΕΗΣ ΗΛΙΑΣ</t>
  </si>
  <si>
    <t>4:55.70</t>
  </si>
  <si>
    <t>21</t>
  </si>
  <si>
    <t>ΒΕΛΟΥΔΗΣ ΗΛΙΑΣ</t>
  </si>
  <si>
    <t>ΑΣ ΗΛΙΟΣ</t>
  </si>
  <si>
    <t>4:57.64</t>
  </si>
  <si>
    <t>22</t>
  </si>
  <si>
    <t>ΧΑΛΕΒΑΣ ΠΑΝΑΓΙΩΤΗΣ</t>
  </si>
  <si>
    <t>5:00.86</t>
  </si>
  <si>
    <t>23</t>
  </si>
  <si>
    <t>ΠΑΠΑΝΙΚΗΤΑΣ ΜΙΧΑΗΛ ΑΓΓΕΛΟΣ</t>
  </si>
  <si>
    <t>5:03.01</t>
  </si>
  <si>
    <t>24</t>
  </si>
  <si>
    <t>ΠΑΠΑΔΟΠΟΥΛΟΣ ΑΓΓΕΛΟΣ</t>
  </si>
  <si>
    <t>5:03.96</t>
  </si>
  <si>
    <t>25</t>
  </si>
  <si>
    <t>ΜΥΛΩΝΑΣ ΑΓΓΕΛΟΣ</t>
  </si>
  <si>
    <t>5:05.12</t>
  </si>
  <si>
    <t>26</t>
  </si>
  <si>
    <t>ΤΣΟΠΑΝΕΛΗΣ ΘΕΟΔΩΡΟΣ ΡΑΦΑΗΛ</t>
  </si>
  <si>
    <t>5:05.38</t>
  </si>
  <si>
    <t>27</t>
  </si>
  <si>
    <t>ΠΑΠΑΓΕΩΡΓΙΟΥ ΗΡΑΚΛΗΣ</t>
  </si>
  <si>
    <t>5:05.66</t>
  </si>
  <si>
    <t>ΔΙΑΚΟΥΛΑΚΗΣ ΕΜΜΑΝΟΥΗΛ</t>
  </si>
  <si>
    <t>5:05.81</t>
  </si>
  <si>
    <t>29</t>
  </si>
  <si>
    <t>ΤΕΤΣΙΟΣ ΑΛΕΞΑΝΔΡΟΣ</t>
  </si>
  <si>
    <t>5:06.96</t>
  </si>
  <si>
    <t>30</t>
  </si>
  <si>
    <t>ΙΩΑΝΝΙΔΗΣ ΕΥΑΓΓΕΛΟΣ</t>
  </si>
  <si>
    <t>ΓΑΣ Ο ΙΛΙΣΣΟΣ</t>
  </si>
  <si>
    <t>5:10.66</t>
  </si>
  <si>
    <t>31</t>
  </si>
  <si>
    <t>ΖΗΚΟΣ ΓΕΩΡΓΙΟΣ</t>
  </si>
  <si>
    <t>5:12.97</t>
  </si>
  <si>
    <t>32</t>
  </si>
  <si>
    <t>ΚΩΣΤΙΜΠΑΣ ΠΑΣΧΑΛΗΣ</t>
  </si>
  <si>
    <t>5:20.25</t>
  </si>
  <si>
    <t>33</t>
  </si>
  <si>
    <t>ΔΕΚΑΖΟΥ ΣΤΥΛΙΑΝΟΣ</t>
  </si>
  <si>
    <t>ΕΘΝΙΚΟΣ ΓΣ</t>
  </si>
  <si>
    <t>5:21.83</t>
  </si>
  <si>
    <t>34</t>
  </si>
  <si>
    <t>ΑΘΑΝΑΣΟΠΟΥΛΟΣ ΣΤΑΥΡΟΣ</t>
  </si>
  <si>
    <t>5:24.11</t>
  </si>
  <si>
    <t>35</t>
  </si>
  <si>
    <t>ΠΑΝΑΓΙΩΤΟΠΟΥΛΟΣ ΑΘΑΝΑΣΙΟΣ</t>
  </si>
  <si>
    <t>5:28.70</t>
  </si>
  <si>
    <t>36</t>
  </si>
  <si>
    <t>ΣΠΥΡΟΠΟΥΛΟΣ ΔΗΜΗΤΡΙΟΣ</t>
  </si>
  <si>
    <t>5:31.46</t>
  </si>
  <si>
    <t>37</t>
  </si>
  <si>
    <t>ΣΠΗΛΙΟΠΟΥΛΟΣ ΚΩΝΣΤΑΝΤΙΝΟΣ</t>
  </si>
  <si>
    <t>ΑΟ ΒΑΡΗΣ "Ο ΑΝΑΓΥΡΟΥΣ"</t>
  </si>
  <si>
    <t>5:55.61</t>
  </si>
  <si>
    <t>38</t>
  </si>
  <si>
    <t>ΣΥΓΛΕΤΟΣ ΕΡΜΗΣ ΛΕΩΝΙΔΑΣ</t>
  </si>
  <si>
    <t>ΓΣ ΠΑΡΝΗΘΑΣ</t>
  </si>
  <si>
    <t>5:56.21</t>
  </si>
  <si>
    <t>ΔΑΒΑΡΗΣ ΣΤΑΥΡΟΣ</t>
  </si>
  <si>
    <t>12.60</t>
  </si>
  <si>
    <t>ΚΩΤΣΗΣ ΧΡΗΣΤΟΣ</t>
  </si>
  <si>
    <t>11.50</t>
  </si>
  <si>
    <t>ΜΑΡΟΥΣΗΣ ΣΠΥΡΙΔΩΝ</t>
  </si>
  <si>
    <t>11.38</t>
  </si>
  <si>
    <t>ΡΟΥΣΣΙΝΟΣ ΧΡΙΣΤΟΦΟΡΟΣ</t>
  </si>
  <si>
    <t>ΓΑΣ ΧΟΛΑΡΓΟΥ</t>
  </si>
  <si>
    <t>10.01</t>
  </si>
  <si>
    <t>ΤΣΑΚΙΡΗΣ ΦΙΛΙΠΠΟΣ</t>
  </si>
  <si>
    <t>9.26</t>
  </si>
  <si>
    <t>ΤΣΑΝΤΟΥΛΗΣ ΣΤΑΥΡΟΣ</t>
  </si>
  <si>
    <t>ΤΣΑΚΙΡΗΣ ΓΕΩΡΓΙΟΣ</t>
  </si>
  <si>
    <t>ΓΣ ΓΑΛΑΤΣΙΟΥ ΓΥΜΝΑΣΙΟΝ</t>
  </si>
  <si>
    <t>8.00</t>
  </si>
  <si>
    <t>ΕΥΘΥΜΙΟΥ ΑΠΟΣΤΟΛΟΣ</t>
  </si>
  <si>
    <t>7.94</t>
  </si>
  <si>
    <t>ΧΡΥΣΟΒΕΛΙΔΗΣ ΜΑΡΙΟΣ-ΑΛΕΞΑΝΔΡ</t>
  </si>
  <si>
    <t>4.85</t>
  </si>
  <si>
    <t>ΑΝΤΩΝΟΠΟΥΛΟΣ ΑΓΓΕΛΟΣ-ΙΩΑΝΝΗΣ</t>
  </si>
  <si>
    <t>ΠΑΝΕΛΛΗΝΙΟΣ ΓΣ</t>
  </si>
  <si>
    <t>3.70</t>
  </si>
  <si>
    <t>ΜΠΟΥΡΑΣ ΝΙΚΗΤΑΣ ΡΑΦΑΕΛ</t>
  </si>
  <si>
    <t>ΑΟ ΚΑΛΛΙΣΤΟΣ</t>
  </si>
  <si>
    <t>11.01</t>
  </si>
  <si>
    <t>-1.0</t>
  </si>
  <si>
    <t>ΜΟΛΦΕΣΗΣ ΚΩΝΣΤΑΝΤΙΝΟΣ</t>
  </si>
  <si>
    <t>ΓΣ ΚΗΦΙΣΙΑΣ</t>
  </si>
  <si>
    <t>11.37</t>
  </si>
  <si>
    <t>ΚΟΡΟΜΠΙΛΗΣ ΑΝΤΩΝΙΟΣ</t>
  </si>
  <si>
    <t>ΣΚΑ ΧΟΛΑΡΓΟΥ-ΠΑΠΑΓΟΥ</t>
  </si>
  <si>
    <t>-0.8</t>
  </si>
  <si>
    <t>ΧΡΥΣΟΧΟΟΥ ΜΙΧΑΛΗΣ-ΠΑΝΑΓΙΩ</t>
  </si>
  <si>
    <t>-1.3</t>
  </si>
  <si>
    <t>ΠΕΤΡΙΔΗΣ ΜΙΧΑΛΗΣ-ΔΗΜΟΚΡΙ</t>
  </si>
  <si>
    <t>11.70</t>
  </si>
  <si>
    <t>ΔΑΡΜΑΡΟΣ ΧΡΙΣΤΟΦΟΡΟΣ</t>
  </si>
  <si>
    <t>11.85</t>
  </si>
  <si>
    <t>ΧΡΥΣΟΓΕΛΟΣ ΚΩΝ/ΝΟΣ-ΜΑΡΙΟΣ</t>
  </si>
  <si>
    <t>11.89</t>
  </si>
  <si>
    <t>ΡΟΥΣΣΟΣ ΔΗΜΗΤΡΙΟΣ</t>
  </si>
  <si>
    <t>11.94</t>
  </si>
  <si>
    <t>ΜΗΛΙΔΑΚΗΣ ΑΙΜΙΛΙΟΣ-ΚΩΝΣΤΑ</t>
  </si>
  <si>
    <t>11.95</t>
  </si>
  <si>
    <t>ΚΟΛΛΙΑΣ ΔΗΜΗΤΡΙΟΣ</t>
  </si>
  <si>
    <t>ΑΣ ΗΛΙΟΥΠΟΛΗΣ ΕΥΑΓΟΡΑΣ</t>
  </si>
  <si>
    <t>11.96</t>
  </si>
  <si>
    <t>ΚΑΝΤΖΟΣ ΚΟΝΤΟΓΙΑΝΝΗΣ ΑΓΓΕΛΟΣ</t>
  </si>
  <si>
    <t>12.04</t>
  </si>
  <si>
    <t>ΦΟΥΣΕΚΗΣ-ΣΕΜΕΡΤΖΙΔΗΣ ΑΓΓΕΛΟΣ</t>
  </si>
  <si>
    <t>12.14</t>
  </si>
  <si>
    <t>+0.0</t>
  </si>
  <si>
    <t>ΠΕΣΜΑΖΟΓΛΟΥ ΓΕΩΡΓΙΟΣ-ΝΙΚΟΛΑ</t>
  </si>
  <si>
    <t>ΑΣ ΣΧΟΛΗΣ ΜΩΡΑΙΤΗ</t>
  </si>
  <si>
    <t>ΚΕΛΛΙΔΗΣ ΒΑΣΙΛΕΙΟΣ</t>
  </si>
  <si>
    <t>ΑΓΣ Ν.ΙΩΝΙΑΣ ΑΝΑΤΟΛΗ</t>
  </si>
  <si>
    <t>12.15</t>
  </si>
  <si>
    <t>ΚΕΤΣΕΤΣΟΓΛΟΥ ΣΤΑΥΡΟΣ</t>
  </si>
  <si>
    <t>12.20</t>
  </si>
  <si>
    <t>ΑΣΗΜΟΜΥΤΗΣ ΠΕΡΙΚΛΗΣ</t>
  </si>
  <si>
    <t>12.24</t>
  </si>
  <si>
    <t>ΑΣΛΑΝΙΔΗΣ ΘΕΟΔΩΡΟΣ</t>
  </si>
  <si>
    <t>12.25</t>
  </si>
  <si>
    <t>ΠΑΥΛΟΠΟΥΛΟΣ ΓΕΩΡΓΙΟΣ</t>
  </si>
  <si>
    <t>ΖΑΚΗΣ ΠΑΝΑΓΙΩΤΗΣ</t>
  </si>
  <si>
    <t>ΑΣ ΦΕΙΔΙΠΠΙΔΗΣ</t>
  </si>
  <si>
    <t>12.26</t>
  </si>
  <si>
    <t>ΚΡΙΤΣΑΣ ΧΑΡΙΛΑΟΣ</t>
  </si>
  <si>
    <t>12.32</t>
  </si>
  <si>
    <t>ΛΟΥΛΟΥΔΗΣ ΜΙΛΤΙΑΔΗΣ</t>
  </si>
  <si>
    <t>12.33</t>
  </si>
  <si>
    <t>-0.1</t>
  </si>
  <si>
    <t>ΜΑΓΕΙΡΑΣ ΑΓΓΕΛΟΣ</t>
  </si>
  <si>
    <t>12.36</t>
  </si>
  <si>
    <t>ΓΕΡΟΛΥΜΑΤΟΣ ΑΡΙΣΤΟΓΕΙΤΟΝΑΣ</t>
  </si>
  <si>
    <t>12.37</t>
  </si>
  <si>
    <t>ΨΥΛΛΑΚΗΣ ΑΡΙΣΤΟΔΗΜΟΣ</t>
  </si>
  <si>
    <t>12.42</t>
  </si>
  <si>
    <t>+0.1</t>
  </si>
  <si>
    <t>ΣΥΓΛΕΤΟΣ ΟΡΦΕΑΣ ΝΕΚΤΑΡΙΟ</t>
  </si>
  <si>
    <t>12.43</t>
  </si>
  <si>
    <t>ΒΟΥΤΣΗΣ ΠΑΝΑΓΙΩΤΗΣ</t>
  </si>
  <si>
    <t>12.44</t>
  </si>
  <si>
    <t>ΣΠΥΡΙΔΟΠΟΥΛΟΣ ΚΩΝΣΤΑΝΤΙΝΟΣ</t>
  </si>
  <si>
    <t>12.47</t>
  </si>
  <si>
    <t>ΑΛΕΞΟΠΟΥΛΟΣ ΑΠΟΣΤΟΛΟΣ ΒΑΣΙΛ</t>
  </si>
  <si>
    <t>12.49</t>
  </si>
  <si>
    <t>ΚΟΥΓΙΑΝΟΣ ΠΑΝΑΓΙΩΤΗΣ</t>
  </si>
  <si>
    <t>ΑΣ ΟΛΥΜΠ.ΧΩΡΙΟΥ ΦΟΙΒΟΣ</t>
  </si>
  <si>
    <t>12.50</t>
  </si>
  <si>
    <t>ΚΟΣΜΑΣ ΠΑΝΑΓΙΩΤΗΣ</t>
  </si>
  <si>
    <t>12.52</t>
  </si>
  <si>
    <t>ΡΑΜΜΟΣ ΧΡΗΣΤΟΣ</t>
  </si>
  <si>
    <t>12.56</t>
  </si>
  <si>
    <t>ΚΑΠΟΥΑΝΟ ΚΑΠΙΤΣΙΜΑΔΗ ΡΙΚΑΡΝΤΟ</t>
  </si>
  <si>
    <t>12.59</t>
  </si>
  <si>
    <t>ΣΑΧΙΝΗΣ ΕΥΑΓΓΕΛΟΣ</t>
  </si>
  <si>
    <t>ΣΑΜΙΩΤΗΣ ΑΓΓΕΛΟΣ</t>
  </si>
  <si>
    <t>12.64</t>
  </si>
  <si>
    <t>ΚΟΚΤΣΙΔΗΣ ΓΕΩΡΓΙΟΣ</t>
  </si>
  <si>
    <t>12.65</t>
  </si>
  <si>
    <t>ΠΕΤΡΟΠΟΥΛΟΣ ΓΕΩΡΓΙΟΣ</t>
  </si>
  <si>
    <t>12.68</t>
  </si>
  <si>
    <t>ΧΡΥΣΑΝΘΑΚΟΠΟΥΛΟΣ ΠΑΝΑΓΙΩΤΗΣ</t>
  </si>
  <si>
    <t>ΟΦΚΑ ΑΓ.ΠΑΡΑΣΚΕΥΗΣ</t>
  </si>
  <si>
    <t>12.69</t>
  </si>
  <si>
    <t>ΤΣΕΛΛΟΣ ΝΙΚΟΛΑΟΣ</t>
  </si>
  <si>
    <t>12.72</t>
  </si>
  <si>
    <t>39</t>
  </si>
  <si>
    <t>ΚΑΡΑΜΑΝΕΑΣ ΓΕΩΡΓΙΟΣ</t>
  </si>
  <si>
    <t>12.83</t>
  </si>
  <si>
    <t>ΣΦΥΡΟΕΡΑΣ ΟΔΥΣΣΕΑΣ</t>
  </si>
  <si>
    <t>12.85</t>
  </si>
  <si>
    <t>41</t>
  </si>
  <si>
    <t>ΣΟΦΙΑΝΟΣ ΑΓΓΕΛΟΣ ΑΝΤΩΝΙΟ</t>
  </si>
  <si>
    <t>12.88</t>
  </si>
  <si>
    <t>42</t>
  </si>
  <si>
    <t>ΜΠΑΤΖΑΝΟΠΟΥΛΟΣ ΝΙΚΟΛΑΟΣ</t>
  </si>
  <si>
    <t>12.90</t>
  </si>
  <si>
    <t>43</t>
  </si>
  <si>
    <t>ΚΑΒΟΥΡΑΣ ΔΗΜΗΤΡΙΟΣ</t>
  </si>
  <si>
    <t>12.93</t>
  </si>
  <si>
    <t>ΣΤΕΡΓΙΟΥ ΧΡΗΣΤΟΣ ΓΕΩΡΓΙΟ</t>
  </si>
  <si>
    <t>-0.3</t>
  </si>
  <si>
    <t>45</t>
  </si>
  <si>
    <t>ΠΑΠΠΑΣ ΜΑΡΙΟΣ ΑΝΔΡΕΑΣ</t>
  </si>
  <si>
    <t>12.95</t>
  </si>
  <si>
    <t>46</t>
  </si>
  <si>
    <t>ΚΑΒΟΥΚΑΣ ΑΓΓΕΛΟΣ</t>
  </si>
  <si>
    <t>12.99</t>
  </si>
  <si>
    <t>47</t>
  </si>
  <si>
    <t>ΛΑΓΟΣ ΔΗΜΗΤΡΙΟΣ</t>
  </si>
  <si>
    <t>13.00</t>
  </si>
  <si>
    <t>48</t>
  </si>
  <si>
    <t>ΣΩΤΗΡΟΠΟΥΛΟΣ ΓΕΩΡΓΙΟΣ-ΜΑΡΙΟΣ</t>
  </si>
  <si>
    <t>13.02</t>
  </si>
  <si>
    <t>49</t>
  </si>
  <si>
    <t>ΝΑΝΗΣ ΝΙΚΟΛΑΟΣ</t>
  </si>
  <si>
    <t>13.04</t>
  </si>
  <si>
    <t>50</t>
  </si>
  <si>
    <t>ΜΑΥΡΟΥΔΗΣ ΟΔΥΣΣΕΥΣ</t>
  </si>
  <si>
    <t>13.09</t>
  </si>
  <si>
    <t>ΚΟΚΟΡΕΤΣΗΣ ΑΡΓΥΡΙΟΣ</t>
  </si>
  <si>
    <t>ΠΑΛΑΣΟΠΟΥΛΟΣ ΙΩΝ ΓΕΩΡΓΙΟΣ</t>
  </si>
  <si>
    <t>53</t>
  </si>
  <si>
    <t>ΛΥΚΟΥΡΟΠΟΥΛΟΣ ΔΗΜΗΤΡΗΣ</t>
  </si>
  <si>
    <t>13.10</t>
  </si>
  <si>
    <t>ΠΑΞΙΝΟΣ ΝΙΚΟΛΑΟΣ</t>
  </si>
  <si>
    <t>55</t>
  </si>
  <si>
    <t>ΜΑΓΚΟΣ ΕΛΕΥΘΕΡΙΟΣ</t>
  </si>
  <si>
    <t>13.20</t>
  </si>
  <si>
    <t>56</t>
  </si>
  <si>
    <t>ΚΑΒΒΑΔΑΣ ΣΠΥΡΙΔΩΝ ΑΝΤΩΝΙ</t>
  </si>
  <si>
    <t>13.21</t>
  </si>
  <si>
    <t>57</t>
  </si>
  <si>
    <t>ΑΛΕΞΑΝΔΡΗΣ ΝΙΚΟΛΑΟΣ</t>
  </si>
  <si>
    <t>13.22</t>
  </si>
  <si>
    <t>ΜΠΑΚΑΣ ΑΝΑΣΤΑΣΙΟΣ</t>
  </si>
  <si>
    <t>59</t>
  </si>
  <si>
    <t>ΑΡΜΑΚΟΛΑΣ ΧΡΗΣΤΟΣ</t>
  </si>
  <si>
    <t>13.24</t>
  </si>
  <si>
    <t>60</t>
  </si>
  <si>
    <t>ΡΟΥΣΣΟΣ ΜΙΧΑΗΛ</t>
  </si>
  <si>
    <t>13.30</t>
  </si>
  <si>
    <t>61</t>
  </si>
  <si>
    <t>ΑΝΑΓΝΩΣΤΗΣ ΠΕΤΡΟΣ</t>
  </si>
  <si>
    <t>13.33</t>
  </si>
  <si>
    <t>62</t>
  </si>
  <si>
    <t>ΖΑΡΝΑΒΑΛΟΣ ΟΔΥΣΣΕΑΣ</t>
  </si>
  <si>
    <t>13.34</t>
  </si>
  <si>
    <t>63</t>
  </si>
  <si>
    <t>ΚΟΝΤΗΣ ΜΑΡΙΟΣ</t>
  </si>
  <si>
    <t>13.46</t>
  </si>
  <si>
    <t>64</t>
  </si>
  <si>
    <t>13.47</t>
  </si>
  <si>
    <t>65</t>
  </si>
  <si>
    <t>13.49</t>
  </si>
  <si>
    <t>66</t>
  </si>
  <si>
    <t>ΣΑΡΔΕΛΗΣ ΑΠΟΣΤΟΛΟΣ</t>
  </si>
  <si>
    <t>13.57</t>
  </si>
  <si>
    <t>ΠΑΤΕΛΗΣ ΧΡΗΣΤΟΣ</t>
  </si>
  <si>
    <t>68</t>
  </si>
  <si>
    <t>ΜΥΛΩΝΑΣ ΖΑΧΑΡΙΑΣ</t>
  </si>
  <si>
    <t>13.60</t>
  </si>
  <si>
    <t>69</t>
  </si>
  <si>
    <t>ΡΑΠΤΗΣ ΙΩΑΝΝΗΣ ΑΓΓΕΛΟΣ</t>
  </si>
  <si>
    <t>13.66</t>
  </si>
  <si>
    <t>70</t>
  </si>
  <si>
    <t>ΑΙΝΤΙΝΙ ΑΙΜΙΛΙΑΝΟ</t>
  </si>
  <si>
    <t>13.68</t>
  </si>
  <si>
    <t>71</t>
  </si>
  <si>
    <t>ΠΙΕΤΡΗΣ ΖΗΣΗΣ</t>
  </si>
  <si>
    <t>13.74</t>
  </si>
  <si>
    <t>72</t>
  </si>
  <si>
    <t>ΣΥΡΜΑΣ ΔΗΜΗΤΡΙΟΣ-ΚΩΝΣΤ</t>
  </si>
  <si>
    <t>13.78</t>
  </si>
  <si>
    <t>73</t>
  </si>
  <si>
    <t>ΣΤΡΑΝΤΖΑΣ ΓΕΩΡΓΙΟΣ</t>
  </si>
  <si>
    <t>ΓΣ ΙΚΑΡΟΣ Ν.ΙΩΝΙΑΣ</t>
  </si>
  <si>
    <t>13.81</t>
  </si>
  <si>
    <t>74</t>
  </si>
  <si>
    <t>ΓΙΑΝΝΑΚΟΠΟΥΛΟΣ ΠΑΝΑΓ ΙΑΣΩΝ</t>
  </si>
  <si>
    <t>13.87</t>
  </si>
  <si>
    <t>75</t>
  </si>
  <si>
    <t>ΓΚΟΥΜΑΣ ΙΩΑΝΝΗΣ</t>
  </si>
  <si>
    <t>13.89</t>
  </si>
  <si>
    <t>76</t>
  </si>
  <si>
    <t>ΚΑΤΣΙΜΕΝΤΕΣ ΜΑΡΚΟΣ</t>
  </si>
  <si>
    <t>13.91</t>
  </si>
  <si>
    <t>77</t>
  </si>
  <si>
    <t>ΓΚΑΣΤΙΝ ΟΡΦΕΑΣ</t>
  </si>
  <si>
    <t>14.01</t>
  </si>
  <si>
    <t>78</t>
  </si>
  <si>
    <t>ΒΡΑΤΣΙΔΗΣ ΚΥΡΙΑΚΟΣ</t>
  </si>
  <si>
    <t>14.03</t>
  </si>
  <si>
    <t>79</t>
  </si>
  <si>
    <t>ΖΑΜΑΝΗΣ ΓΕΩΡΓΙΟΣ</t>
  </si>
  <si>
    <t>14.18</t>
  </si>
  <si>
    <t>80</t>
  </si>
  <si>
    <t>ΝΑΝΗΣ ΕΥΑΓΓΕΛΟΣ</t>
  </si>
  <si>
    <t>14.31</t>
  </si>
  <si>
    <t>ΠΑΠΑΔΟΠΟΥΛΟΣ ΚΩΝΣΤΑΝΤΙΝΟΣ</t>
  </si>
  <si>
    <t>82</t>
  </si>
  <si>
    <t>ΗΛΙΑΣ ΑΧΙΛΛΕΑΣ</t>
  </si>
  <si>
    <t>14.35</t>
  </si>
  <si>
    <t>83</t>
  </si>
  <si>
    <t>ΒΟΡΓΙΑΣ ΠΕΤΡΟΣ</t>
  </si>
  <si>
    <t>14.58</t>
  </si>
  <si>
    <t>84</t>
  </si>
  <si>
    <t>ΒΑΡΕΛΤΖΙΔΗΣ ΑΝΤΩΝΙΟΣ</t>
  </si>
  <si>
    <t>14.96</t>
  </si>
  <si>
    <t>85</t>
  </si>
  <si>
    <t>ΑΡΓΥΡΟΠΟΥΛΟΣ ΧΡΗΣΤΟΣ</t>
  </si>
  <si>
    <t>15.73</t>
  </si>
  <si>
    <t>86</t>
  </si>
  <si>
    <t>ΜΠΕΧΝΤΑΟΥΙ ΑΝΤΝΑΝ</t>
  </si>
  <si>
    <t>15.88</t>
  </si>
  <si>
    <t>ΚΕΖΑΣ ΝΙΚΟΛΑΟΣ</t>
  </si>
  <si>
    <t>ΑΣΚΑ ΣΩΚΡΑΤΗΣ ΓΚΙΟΛΙΑΣ</t>
  </si>
  <si>
    <t>29.46</t>
  </si>
  <si>
    <t>27.45</t>
  </si>
  <si>
    <t>27.10</t>
  </si>
  <si>
    <t xml:space="preserve"> - </t>
  </si>
  <si>
    <t>ΑΥΛΩΝΙΤΗΣ ΚΩΝΣΤΑΝΤΙΝΟΣ</t>
  </si>
  <si>
    <t>51.72</t>
  </si>
  <si>
    <t>ΜΠΕΡΤΟΛΗΣ ΠΑΝΑΓΙΩΤΗΣ</t>
  </si>
  <si>
    <t>ΑΟ ΔΙΑΣ ΟΛΥΜΠ.ΧΩΡΙΟΥ</t>
  </si>
  <si>
    <t>52.50</t>
  </si>
  <si>
    <t>ΠΑΥΛΟΠΟΥΛΟΣ ΑΝΔΡΕΑΣ</t>
  </si>
  <si>
    <t>53.05</t>
  </si>
  <si>
    <t>ΒΕΡΑΧΑ ΜΩΥΣ ΑΡΙ</t>
  </si>
  <si>
    <t>53.15</t>
  </si>
  <si>
    <t>ΠΑΝΤΟΣΤΗΣ ΚΥΡΙΑΚΟΣ</t>
  </si>
  <si>
    <t>53.38</t>
  </si>
  <si>
    <t>ΒΟΝΟΦΑΚΙΔΗΣ ΝΙΚΟΛΑΟΣ</t>
  </si>
  <si>
    <t>ΑΓΣ ΑΓ.ΣΤΕΦΑΝΟΥ ΤΟ ΟΙΟΝ</t>
  </si>
  <si>
    <t>53.64</t>
  </si>
  <si>
    <t>ΣΓΟΥΤΑΣ ΒΑΣΙΛΕΙΟΣ</t>
  </si>
  <si>
    <t>53.70</t>
  </si>
  <si>
    <t>ΜΠΑΚΟΥΛΑΣ ΓΙΩΡΓΟΣ</t>
  </si>
  <si>
    <t>54.15</t>
  </si>
  <si>
    <t>ΒΕΡΓΩΤΗΣ ΑΓΓΕΛΟΣ</t>
  </si>
  <si>
    <t>54.77</t>
  </si>
  <si>
    <t>ΒΑΣΙΛΟΠΟΥΛΟΣ-ΚΟΥΡΑΤΖ ΟΓΛΟΥ ΠΑΝΑΓΙΩΤΗ</t>
  </si>
  <si>
    <t>54.99</t>
  </si>
  <si>
    <t>ΠΑΠΑΓΑΛΟΣ ΠΑΝΑΓΙΩΤΗΣ</t>
  </si>
  <si>
    <t>ΓΑΣ ΩΡΩΠΙΩΝ</t>
  </si>
  <si>
    <t>55.07</t>
  </si>
  <si>
    <t>ΜΑΝΤΖΟΥΡΑΝΑΚΗΣ ΝΙΚΟΛΑΟΣ</t>
  </si>
  <si>
    <t>55.51</t>
  </si>
  <si>
    <t>ΡΗΓΟΣ-ΕΦΡΑΙΜΟΓΛΟΥ ΔΗΜΟΣΘΕΝΗΣ</t>
  </si>
  <si>
    <t>55.69</t>
  </si>
  <si>
    <t>ΧΑΤΖΗΓΕΩΡΓΙΟΥ ΘΕΟΔΩΡΟΣ</t>
  </si>
  <si>
    <t>56.25</t>
  </si>
  <si>
    <t>ΜΠΟΥΡΝΙΩΤΗΣ ΒΑΣΙΛΕΙΟΣ ΕΦΡΑΙ</t>
  </si>
  <si>
    <t>56.38</t>
  </si>
  <si>
    <t>ΠΕΤΡΟΥΛΑΚΗΣ ΟΔΥΣΣΕΑΣ</t>
  </si>
  <si>
    <t>56.60</t>
  </si>
  <si>
    <t>ΣΤΑΙΤΟΥΡΗΣ ΝΙΚΟΛΑΟΣ</t>
  </si>
  <si>
    <t>57.33</t>
  </si>
  <si>
    <t>ΡΟΥΓΓΑΝΑΚΗΣ ΑΧΙΛΛΕΑΣ</t>
  </si>
  <si>
    <t>57.66</t>
  </si>
  <si>
    <t>ΤΣΕΚΟΥΡΑΣ ΓΕΩΡΓΙΟΣ</t>
  </si>
  <si>
    <t>ΣΠΥΡΙΔΗΣ ΠΑΝΑΓΙΩΤΗΣ</t>
  </si>
  <si>
    <t>57.99</t>
  </si>
  <si>
    <t>ΧΑΝΙΩΤΑΚΗΣ ΔΗΜΗΤΡΙΟΣ</t>
  </si>
  <si>
    <t>58.59</t>
  </si>
  <si>
    <t>ΒΑΛΤΑΣ ΝΙΚΟΛΑΟΣ</t>
  </si>
  <si>
    <t>58.82</t>
  </si>
  <si>
    <t>ΤΖΙΑΜΟΥΡΤΑΣ ΔΑΝΙΗΛ ΜΑΡΚΟΣ</t>
  </si>
  <si>
    <t>59.77</t>
  </si>
  <si>
    <t>ΦΟΔΕΛΙΑΝΑΚΗΣ ΕΜΜΑΝΟΥΗΛ</t>
  </si>
  <si>
    <t>59.96</t>
  </si>
  <si>
    <t>ΚΥΡΙΑΚΟΠΟΥΛΟΣ ΑΘΑΝΑΣΙΟΣ</t>
  </si>
  <si>
    <t>1:02.62</t>
  </si>
  <si>
    <t>ΛΕΚΚΑΣ ΝΙΚΟΛΑΟΣ</t>
  </si>
  <si>
    <t>ΑΣ ΚΟΡΩΠΙΟΥ ΓΣ ΠΑΠΑΣΙΔΕΡΗ</t>
  </si>
  <si>
    <t>1:03.94</t>
  </si>
  <si>
    <t>ΠΑΛΙΛΗΣ ΗΛΙΑΣ</t>
  </si>
  <si>
    <t>1:05.74</t>
  </si>
  <si>
    <t>ΚΑΡΑΓΕΒΡΕΚΗΣ ΜΑΡΙΟΣ</t>
  </si>
  <si>
    <t>-1.2</t>
  </si>
  <si>
    <t>ΚΑΡΑΔΗΜΟΣ ΧΡΗΣΤΟΣ</t>
  </si>
  <si>
    <t>ΛΕΝΗΣ ΦΙΛΙΠΠΟΣ</t>
  </si>
  <si>
    <t>12.38</t>
  </si>
  <si>
    <t>ΑΓΓΕΛΗΣ ΧΑΡΑΛΑΜΠΟΣ</t>
  </si>
  <si>
    <t>11.64</t>
  </si>
  <si>
    <t>ΠΕΤΡΟΠΟΥΛΟΣ ΓΕΩΡΓΙΟΣ - ΧΡΥΣΟΧΟΟΥ ΜΙΧΑΛΗΣ-ΠΑΝΑΓΙΩ - ΠΑΝΑΚΗΣ ΠΕΤΡΟΣ - ΜΠΟΥΡΑΣ ΝΙΚΗΤΑΣ ΡΑΦΑΕΛ</t>
  </si>
  <si>
    <t>43.93</t>
  </si>
  <si>
    <t>ΑΣΗΜΟΜΥΤΗΣ ΠΕΡΙΚΛΗΣ - ΠΥΛΑΡΙΝΟΣ ΓΕΡΑΣΙΜΟΣ - ΡΟΥΣΣΟΣ ΔΗΜΗΤΡΙΟΣ - ΜΟΥΡΤΟΣ ΚΩΝΣΤΑΝΤΙΝΟΣ ΝΙ</t>
  </si>
  <si>
    <t>44.38</t>
  </si>
  <si>
    <t>ΤΣΙΜΠΡΕ ΙΑΚΩΒΟΣ - ΛΑΓΚΑΔΙΑΝΟΣ ΓΕΩΡΓΙΟΣ ΣΠΥΡΙΔ - ΚΑΝΤΖΟΣ ΚΟΝΤΟΓΙΑΝΝΗΣ ΑΓΓΕΛΟΣ - ΝΙΚΟΛΟΠΟΥΛΟΣ ΑΝΔΡΕΑΣ</t>
  </si>
  <si>
    <t>44.69</t>
  </si>
  <si>
    <t>ΠΑΥΛΟΠΟΥΛΟΣ ΠΑΝΑΓΙΩΤΗΣ - ΓΡΗΓΟΡΑΤΟΣ ΔΗΜΗΤΡΙΟΣ - ΠΑΥΛΟΠΟΥΛΟΣ ΓΕΩΡΓΙΟΣ - ΓΕΩΡΓΑΝΤΑΣ ΦΙΛΙΠΠΟΣ</t>
  </si>
  <si>
    <t>45.58</t>
  </si>
  <si>
    <t>ΚΑΡΑΜΑΝΕΑΣ ΓΕΩΡΓΙΟΣ - ΜΠΙΣΔΟΥΛΗΣ ΚΩΝΣΤΑΝΤΙΝΟΣ ΛΕ - ΣΠΥΡΙΔΟΠΟΥΛΟΣ ΚΩΝΣΤΑΝΤΙΝΟΣ - ΜΟΛΦΕΣΗΣ ΚΩΝΣΤΑΝΤΙΝΟΣ</t>
  </si>
  <si>
    <t>45.76</t>
  </si>
  <si>
    <t>ΦΟΥΣΕΚΗΣ-ΣΕΜΕΡΤΖΙΔΗΣ ΑΓΓΕΛΟΣ - ΜΠΟΓΔΑΝΟΣ ΣΤΥΛΙΑΝΟΣ - ΜΑΡΓΑΡΙΤΗΣ ΛΟΥΚΑΣ - ΑΣΛΑΝΙΔΗΣ ΘΕΟΔΩΡΟΣ</t>
  </si>
  <si>
    <t>45.98</t>
  </si>
  <si>
    <t>ΣΥΜΕΩΝΙΔΗΣ ΜΑΡΙΟΣ - ΣΥΜΕΩΝΙΔΗΣ ΔΗΜΗΤΡΙΟΣ - ΚΑΡΑΓΙΑΝΝΑΚΗΣ ΑΘΑΝΑΣΙΟΣ - ΧΡΥΣΟΓΕΛΟΣ ΚΩΝ/ΝΟΣ-ΜΑΡΙΟΣ</t>
  </si>
  <si>
    <t>46.45</t>
  </si>
  <si>
    <t>ΜΑΓΚΟΣ ΕΛΕΥΘΕΡΙΟΣ - ΜΠΡΟΥΓΙΑΝΝΑΚΗΣ ΕΥΣΤΑΘΙΟΣ - ΣΑΜΙΩΤΗΣ ΑΓΓΕΛΟΣ - ΠΕΤΡΟΥ ΠΕΤΡΟΣ</t>
  </si>
  <si>
    <t>47.23</t>
  </si>
  <si>
    <t>ΚΟΝΤΗΣ ΜΑΡΙΟΣ - ΛΑΓΟΣ ΔΗΜΗΤΡΙΟΣ - ΚΟΣΜΑΣ ΠΑΝΑΓΙΩΤΗΣ - ΜΑΓΕΙΡΑΣ ΑΓΓΕΛΟΣ</t>
  </si>
  <si>
    <t>47.94</t>
  </si>
  <si>
    <t>ΠΑΠΑΓΕΩΡΓΙΟΥ ΝΙΚΟΛΑΣ ΕΦΡΑΙΜ - ΤΑΣΟΥΛΑΣ ΣΠΥΡΙΔΩΝ - ΡΑΜΜΟΣ ΧΡΗΣΤΟΣ - ΣΥΓΛΕΤΟΣ ΟΡΦΕΑΣ ΝΕΚΤΑΡΙΟ</t>
  </si>
  <si>
    <t>48.00</t>
  </si>
  <si>
    <t>ΚΟΚΟΡΕΤΣΗΣ ΑΡΓΥΡΙΟΣ - ΙΜΠΡΑΗΜ ΜΑΜΝΤΟΥΧ - ΠΑΤΕΛΗΣ ΧΡΗΣΤΟΣ - ΠΑΓΤΖΗΣ ΔΗΜΟΣΘΕΝΗΣ-ΣΤΥΛ</t>
  </si>
  <si>
    <t>48.59</t>
  </si>
  <si>
    <t>ΣΑΧΙΝΗΣ ΕΥΑΓΓΕΛΟΣ - ΣΤΕΡΓΙΟΥ ΧΡΗΣΤΟΣ ΓΕΩΡΓΙΟ - ΚΑΒΒΑΔΑΣ ΣΠΥΡΙΔΩΝ ΑΝΤΩΝΙ - ΑΝΑΓΝΩΣΤΗΣ ΠΕΤΡΟΣ</t>
  </si>
  <si>
    <t>49.19</t>
  </si>
  <si>
    <t>Α.Ε.Κ</t>
  </si>
  <si>
    <t>ΑΕ ΜΕΣΟΓΕΙΟΣ ΡΑΦΗΝΑΣ-ΠΙΚΕ</t>
  </si>
  <si>
    <t>ΑΟ ΔΙΑΣ ΑΧΑΡΝΩΝ (ΑΝΑΣΤΟΛΗ)</t>
  </si>
  <si>
    <t>ΑΟ ΠΕΥΚΗΣ</t>
  </si>
  <si>
    <t>ΑΟ ΦΑΙΔΙΜΟΣ ΑΜΑΡΟΥΣΙΑΣ</t>
  </si>
  <si>
    <t>ΑΠΣ ΛΑΥΡΙΟΥ ΠΑΛΛΑΥΡΕΩΤΙΚΟ</t>
  </si>
  <si>
    <t>ΑΣ ΑΓΙΑΣ ΠΑΡΑΣΚΕΥΗΣ</t>
  </si>
  <si>
    <t>ΑΣ ΑΘΛΕΙΝ</t>
  </si>
  <si>
    <t>ΑΣ ΔΡΟΜΕΙΣ ΚΕΡΑΤΕΑΣ</t>
  </si>
  <si>
    <t>ΑΣ ΔΡΟΣΙΑΣ-ΝΙΚΗ</t>
  </si>
  <si>
    <t>ΑΣ ΕΘΝΙΚΟΣ ΛΥΚΙΑΣ</t>
  </si>
  <si>
    <t>ΑΣ ΠΕΝΤΕ ΚΥΚΛΟΙ</t>
  </si>
  <si>
    <t>ΑΣΕ ΔΟΥΚΑ</t>
  </si>
  <si>
    <t>ΑΣΤΕΡΙΑ ΝΕΟΥ ΗΡΑΚΛΕΙΟΥ</t>
  </si>
  <si>
    <t>ΓΑΣ ΠΑΙΑΝΙΑΣ</t>
  </si>
  <si>
    <t>ΓΣ "ΑΠΟΛΛΩΝ ΣΜΥΡΝΗΣ"</t>
  </si>
  <si>
    <t>ΓΣ ΚΕΡΑΤΕΑΣ</t>
  </si>
  <si>
    <t>ΓΣ ΠΟΡΤΟ ΡΑΦΤΗ</t>
  </si>
  <si>
    <t>ΕΘΝΙΚΟΣ ΓΥΜΝΑΣΤΙΚΟΣ ΣΥΛΛΟΓΟΣ</t>
  </si>
  <si>
    <t>ΝΑΟ ΚΕΚΡΩΨ</t>
  </si>
  <si>
    <t>ΠΑΣ ΖΩΓΡΑΦΟΥ</t>
  </si>
  <si>
    <t>ΚΑΡΑΓΙΑΝΝΑΚΗΣ ΑΘΑΝΑΣΙΟΣ</t>
  </si>
  <si>
    <t>1:02.20</t>
  </si>
  <si>
    <t>ΣΥΜΕΩΝΙΔΗΣ ΜΑΡΙΟΣ</t>
  </si>
  <si>
    <t>1:03.87</t>
  </si>
  <si>
    <t>ΚΟΝΤΑΡΙΝΗΣ ΑΠΟΣΤΟΛΟΣ</t>
  </si>
  <si>
    <t>1:03.92</t>
  </si>
  <si>
    <t>ΣΥΜΕΩΝΙΔΗΣ ΔΗΜΗΤΡΙΟΣ</t>
  </si>
  <si>
    <t>1:03.99</t>
  </si>
  <si>
    <t>ΛΟΥΚΑΣ ΜΙΧΑΗΛ</t>
  </si>
  <si>
    <t>1:04.29</t>
  </si>
  <si>
    <t>ΑΝΑΓΝΩΣΤΗΣ ΑΓΓΕΛΟΣ ΤΑΞΙΑΡΧ</t>
  </si>
  <si>
    <t>1:08.18</t>
  </si>
  <si>
    <t>ΜΠΟΥΝΤΡΑΣ ΣΤΑΥΡΟΣ</t>
  </si>
  <si>
    <t>1:09.38</t>
  </si>
  <si>
    <t xml:space="preserve"> -</t>
  </si>
  <si>
    <t>ΠΟΛΥΧΡΟΝΙΟΥ ΑΛΕΞΑΝΔΡΟΣ</t>
  </si>
  <si>
    <t>56.58</t>
  </si>
  <si>
    <t>ΓΕΝΤΕΚΟΣ ΣΩΤΗΡΙΟΣ</t>
  </si>
  <si>
    <t>55.34</t>
  </si>
  <si>
    <t>ΜΑΡΟΥΛΗΣ ΣΩΤΗΡΙΟΣ</t>
  </si>
  <si>
    <t>41.75</t>
  </si>
  <si>
    <t>ΒΑΙΝΕΡ ΔΗΜΗΤΡΙΟΣ-ΑΓΓΕΛ</t>
  </si>
  <si>
    <t>36.05</t>
  </si>
  <si>
    <t>ΣΠΑΝΟΥΔΑΚΗΣ ΓΕΩΡΓΙΟΣ</t>
  </si>
  <si>
    <t>1:58.90</t>
  </si>
  <si>
    <t>2:02.78</t>
  </si>
  <si>
    <t>ΣΑΛΠΑΣ ΒΑΣΙΛΕΙΟΣ</t>
  </si>
  <si>
    <t>ΑΣΕ ΔΟΥΚΑ ΑΜΑΡΟΥΣΙΟΥ</t>
  </si>
  <si>
    <t>2:03.26</t>
  </si>
  <si>
    <t>ΖΑΧΑΡΙΑΣ ΓΕΩΡΓΙΟΣ ΑΛΕΞΙΟ</t>
  </si>
  <si>
    <t>2:03.40</t>
  </si>
  <si>
    <t>2:05.02</t>
  </si>
  <si>
    <t>ΚΑΤΣΕΛΗΣ ΑΡΙΣΤΕΙΔΗΣ</t>
  </si>
  <si>
    <t>2:05.53</t>
  </si>
  <si>
    <t>2:06.51</t>
  </si>
  <si>
    <t>ΜΠΑΚΑΛΗΣ ΠΑΝΑΓΙΩΤΗΣ</t>
  </si>
  <si>
    <t>2:09.31</t>
  </si>
  <si>
    <t>ΜΠΙΡΗΣ ΒΑΣΙΛΕΙΟΣ</t>
  </si>
  <si>
    <t>2:09.95</t>
  </si>
  <si>
    <t>ΤΖΕΛΙΛΑΙ ΑΛΕΞΑΝΔΡΟΣ</t>
  </si>
  <si>
    <t>2:10.62</t>
  </si>
  <si>
    <t>2:10.82</t>
  </si>
  <si>
    <t>ΖΙΩΓΑΣ ΧΡΙΣΤΟΔΟΥΛΟΣ</t>
  </si>
  <si>
    <t>2:11.25</t>
  </si>
  <si>
    <t>ΜΑΡΚΑΡΙΑΝ ΑΓΓΕΛΟΣ</t>
  </si>
  <si>
    <t>ΟΙΚΟΝΟΜΟΥ ΙΩΑΝΝΗΣ</t>
  </si>
  <si>
    <t>2:12.73</t>
  </si>
  <si>
    <t>2:13.78</t>
  </si>
  <si>
    <t>ΚΟΤΣΑΜΠΑΣ ΟΔΥΣΣΕΑΣ-ΑΓΓΕΛΟ</t>
  </si>
  <si>
    <t>2:15.18</t>
  </si>
  <si>
    <t>ΠΕΤΣΑΣ ΙΩΑΝΝΗΣ</t>
  </si>
  <si>
    <t>2:15.46</t>
  </si>
  <si>
    <t>ΚΑΖΑΝΗΣ ΝΕΣΤΟΡΑΣ</t>
  </si>
  <si>
    <t>2:15.97</t>
  </si>
  <si>
    <t>2:16.53</t>
  </si>
  <si>
    <t>ΣΤΙΟΥΑΡΤ ΘΩΜΑΣ</t>
  </si>
  <si>
    <t>2:17.74</t>
  </si>
  <si>
    <t>ΑΠΟΣΤΟΛΟΠΟΥΛΟΣ ΠΑΝΑΓΙΩΤΗΣ</t>
  </si>
  <si>
    <t>2:17.92</t>
  </si>
  <si>
    <t>ΧΑΛΚΙΑΣ ΣΤΥΛΙΑΝΟΣ-ΚΩΝ/Ν</t>
  </si>
  <si>
    <t>2:19.23</t>
  </si>
  <si>
    <t>2:19.77</t>
  </si>
  <si>
    <t>ΓΚΙΟΛΙΑΣ ΒΑΣΙΛΕΙΟΣ</t>
  </si>
  <si>
    <t>2:26.27</t>
  </si>
  <si>
    <t>ΤΑΣΟΥΛΑΣ ΣΠΥΡΙΔΩΝ</t>
  </si>
  <si>
    <t>2:26.69</t>
  </si>
  <si>
    <t>ΓΚΟΥΜΑΣ ΑΘΑΝΑΣΙΟΣ</t>
  </si>
  <si>
    <t>2:31.85</t>
  </si>
  <si>
    <t>ΔΗΜΗΤΡΙΟΥ ΒΑΣΙΛΕΙΟΣ</t>
  </si>
  <si>
    <t>2:33.23</t>
  </si>
  <si>
    <t>ΑΛΕΞΙΟΥ ΚΩΝΣΤΑΝΤΙΝΟΣ</t>
  </si>
  <si>
    <t>2:35.18</t>
  </si>
  <si>
    <t>ΒΑΖΙΜΑΣ ΘΕΟΦΑΝΗΣ</t>
  </si>
  <si>
    <t>2:37.28</t>
  </si>
  <si>
    <t>ΠΑΠΑΛΕΞΗΣ ΝΙΚΟΛΑΟΣ ΘΗΣΕΑΣ</t>
  </si>
  <si>
    <t>2:22.61</t>
  </si>
  <si>
    <t>ΠΥΛΑΡΙΝΟΣ ΓΕΡΑΣΙΜΟΣ</t>
  </si>
  <si>
    <t>23.97</t>
  </si>
  <si>
    <t>-3.1</t>
  </si>
  <si>
    <t>ΠΑΝΑΚΗΣ ΠΕΤΡΟΣ</t>
  </si>
  <si>
    <t>24.20</t>
  </si>
  <si>
    <t>24.26</t>
  </si>
  <si>
    <t>24.45</t>
  </si>
  <si>
    <t>-3.0</t>
  </si>
  <si>
    <t>ΠΕΤΡΟΥ ΠΕΤΡΟΣ</t>
  </si>
  <si>
    <t>24.48</t>
  </si>
  <si>
    <t>-2.7</t>
  </si>
  <si>
    <t>24.63</t>
  </si>
  <si>
    <t>-2.8</t>
  </si>
  <si>
    <t>24.74</t>
  </si>
  <si>
    <t>ΜΠΑΤΣΟΓΙΑΝΝΗΣ ΣΩΤΗΡΙΟΣ</t>
  </si>
  <si>
    <t>24.77</t>
  </si>
  <si>
    <t>ΜΠΟΓΔΑΝΟΣ ΣΤΥΛΙΑΝΟΣ</t>
  </si>
  <si>
    <t>24.81</t>
  </si>
  <si>
    <t>-2.6</t>
  </si>
  <si>
    <t>ΚΑΣΤΡΙΝΑΚΗΣ ΦΑΙΔΩΝ ΓΕΩΡΓΙΟΣ</t>
  </si>
  <si>
    <t>24.84</t>
  </si>
  <si>
    <t>-3.4</t>
  </si>
  <si>
    <t>24.87</t>
  </si>
  <si>
    <t>24.91</t>
  </si>
  <si>
    <t>ΜΑΡΓΑΡΙΤΗΣ ΛΟΥΚΑΣ</t>
  </si>
  <si>
    <t>25.20</t>
  </si>
  <si>
    <t>ΣΟΥΛΙΩΤΗΣ ΦΑΙΔΩΝ-ΠΑΝΑΓΙΩΤ</t>
  </si>
  <si>
    <t>25.23</t>
  </si>
  <si>
    <t>25.32</t>
  </si>
  <si>
    <t>ΜΠΙΣΔΟΥΛΗΣ ΚΩΝΣΤΑΝΤΙΝΟΣ ΛΕ</t>
  </si>
  <si>
    <t>25.39</t>
  </si>
  <si>
    <t>ΜΟΥΡΤΟΣ ΚΩΝΣΤΑΝΤΙΝΟΣ ΝΙ</t>
  </si>
  <si>
    <t>25.40</t>
  </si>
  <si>
    <t>ΓΡΗΓΟΡΑΤΟΣ ΔΗΜΗΤΡΙΟΣ</t>
  </si>
  <si>
    <t>25.49</t>
  </si>
  <si>
    <t>25.55</t>
  </si>
  <si>
    <t>25.56</t>
  </si>
  <si>
    <t>25.67</t>
  </si>
  <si>
    <t>ΙΜΠΡΑΗΜ ΜΑΜΝΤΟΥΧ</t>
  </si>
  <si>
    <t>25.71</t>
  </si>
  <si>
    <t>ΠΑΝΙΔΗΣ ΙΩΑΝΝΗΣ</t>
  </si>
  <si>
    <t>ΚΑΜΠΑΝΗΣ ΠΑΝΑΓΙΩΤΗΣ</t>
  </si>
  <si>
    <t>25.79</t>
  </si>
  <si>
    <t>ΜΑΡΚΟΣ ΔΗΜΗΤΡΙΟΣ-ΑΓΓΕΛ</t>
  </si>
  <si>
    <t>25.85</t>
  </si>
  <si>
    <t>ΜΟΥΖΑΚΗΣ ΙΩΑΝΝΗΣ-ΓΕΩΡΓΙΟ</t>
  </si>
  <si>
    <t>25.95</t>
  </si>
  <si>
    <t>26.37</t>
  </si>
  <si>
    <t>ΠΑΓΤΖΗΣ ΔΗΜΟΣΘΕΝΗΣ-ΣΤΥΛ</t>
  </si>
  <si>
    <t>26.39</t>
  </si>
  <si>
    <t>26.57</t>
  </si>
  <si>
    <t>ΚΕΡΑΤΙΩΤΗΣ ΧΡΗΣΤΟΣ</t>
  </si>
  <si>
    <t>26.66</t>
  </si>
  <si>
    <t>26.68</t>
  </si>
  <si>
    <t>ΜΑΤΣΟΥΚΑΣ ΓΕΩΡΓΙΟΣ</t>
  </si>
  <si>
    <t>26.82</t>
  </si>
  <si>
    <t>ΑΡΒΑΜΙΤΗΣ ΓΕΩΡΓΙΟΣ</t>
  </si>
  <si>
    <t>26.83</t>
  </si>
  <si>
    <t>27.07</t>
  </si>
  <si>
    <t>ΠΑΠΑΓΕΩΡΓΙΟΥ ΝΙΚΟΛΑΣ ΕΦΡΑΙΜ</t>
  </si>
  <si>
    <t>27.09</t>
  </si>
  <si>
    <t>ΜΠΡΟΥΓΙΑΝΝΑΚΗΣ ΕΥΣΤΑΘΙΟΣ</t>
  </si>
  <si>
    <t>27.20</t>
  </si>
  <si>
    <t>ΦΑΝΟΥΡΓΑΚΗΣ ΓΕΩΡΓΙΟΣ</t>
  </si>
  <si>
    <t>27.21</t>
  </si>
  <si>
    <t>27.33</t>
  </si>
  <si>
    <t>ΝΑΘΑΝΑΗΛΟΓΛΟΥ ΚΙΜΩΝ ΜΑΡΙΟΣ</t>
  </si>
  <si>
    <t>27.40</t>
  </si>
  <si>
    <t>ΣΑΒΒΙΔΑΚΗΣ ΓΕΩΡΓΙΟΣ</t>
  </si>
  <si>
    <t>27.79</t>
  </si>
  <si>
    <t>ΠΙΕΡΡΑΚΟΣ ΝΙΚΟΛΑΟΣ</t>
  </si>
  <si>
    <t>27.85</t>
  </si>
  <si>
    <t>ΣΤΑΜΑΤΑΚΗΣ ΓΕΩΡΓΙΟΣ</t>
  </si>
  <si>
    <t>28.23</t>
  </si>
  <si>
    <t>44</t>
  </si>
  <si>
    <t>ΣΚΑΝΔΑΛΗΣ ΝΙΚΟΛΑΟΣ</t>
  </si>
  <si>
    <t>28.97</t>
  </si>
  <si>
    <t>29.30</t>
  </si>
  <si>
    <t>ΑΝΔΡΟΥΛΑΚΗΣ ΠΑΝΑΓΙΩΤΗΣ</t>
  </si>
  <si>
    <t>29.31</t>
  </si>
  <si>
    <t>30.97</t>
  </si>
  <si>
    <t>ΓΟΝΤΙΚΑΣ ΚΩΝΣΤΑΝΤΙΝΟΣ</t>
  </si>
  <si>
    <t>9:10.93</t>
  </si>
  <si>
    <t>ΦΟΥΡΜΟΥΖΗΣ ΔΑΒΙΔ</t>
  </si>
  <si>
    <t>9:35.73</t>
  </si>
  <si>
    <t>ΑΛΙΠΡΑΝΤΗΣ ΓΕΩΡΓΙΟΣ</t>
  </si>
  <si>
    <t>9:40.07</t>
  </si>
  <si>
    <t>ΠΑΤΣΟΥΡΑΣ ΕΥΑΓΓΕΛΟΣ</t>
  </si>
  <si>
    <t>9:45.87</t>
  </si>
  <si>
    <t>ΓΡΗΓΟΡΑΚΗΣ ΑΘΑΝΑΣΙΟΣ</t>
  </si>
  <si>
    <t>9:57.83</t>
  </si>
  <si>
    <t>ΘΕΟΔΟΣΙΑΔΗΣ ΓΕΩΡΓΙΟΣ</t>
  </si>
  <si>
    <t>10:10.66</t>
  </si>
  <si>
    <t>ΓΕΩΡΓΑΝΑΚΗΣ ΛΕΩΝΙΔΑΣ</t>
  </si>
  <si>
    <t>10:16.07</t>
  </si>
  <si>
    <t>10:26.04</t>
  </si>
  <si>
    <t>ΠΑΟΥΛΕΤ ΕΝΤΟΥΑΡΝΤ ΑΝΤΡΕ</t>
  </si>
  <si>
    <t>11:03.07</t>
  </si>
  <si>
    <t>11:06.84</t>
  </si>
  <si>
    <t>ΤΑΣΟΥΛΑΣ ΝΙΚΟΛΑΟΣ</t>
  </si>
  <si>
    <t>11:10.39</t>
  </si>
  <si>
    <t>ΤΑΝΑΣΙΤΣΙΟΥΚ ΝΙΚΟΛΑΣ ΒΑΣΙΛΕ</t>
  </si>
  <si>
    <t>11:30.40</t>
  </si>
  <si>
    <t>11:38.32</t>
  </si>
  <si>
    <t>ΚΑΤΩΠΟΔΗΣ ΘΕΟΔΩΡΟΣ ΔΗΜΗΤΡ</t>
  </si>
  <si>
    <t>1.81</t>
  </si>
  <si>
    <t>ΠΕΤΡΙΔΗΣ ΝΙΚΟΛΑΟΣ</t>
  </si>
  <si>
    <t>ΤΖΟΑΝΝΟΣ ΔΗΜΗΤΡΙΟΣ</t>
  </si>
  <si>
    <t>1.78</t>
  </si>
  <si>
    <t>ΧΡΟΝΟΠΟΥΛΟΣ ΓΕΩΡΓΙΟΣ</t>
  </si>
  <si>
    <t>1.72</t>
  </si>
  <si>
    <t>ΣΚΑΡΜΕΑΣ ΠΑΝΑΓΙΩΤΗΣ</t>
  </si>
  <si>
    <t>ΤΣΑΟΥΣΙΔΗΣ ΘΕΟΧΑΡΗΣ</t>
  </si>
  <si>
    <t>1.55</t>
  </si>
  <si>
    <t>44.60</t>
  </si>
  <si>
    <t>ΑΛΙΒΑΝΟΓΛΟΥ ΑΠΟΣΤΟΛΟΣ</t>
  </si>
  <si>
    <t>36.43</t>
  </si>
  <si>
    <t>32.50</t>
  </si>
  <si>
    <t>ΕΜΜΑΝΟΥΗΛΙΔΗΣ ΑΡΗΣ</t>
  </si>
  <si>
    <t>31.80</t>
  </si>
  <si>
    <t>ΜΠΑΡΜΠΑΒΑΣΙΛΟΓΛΟΥ ΓΕΡΑΣΙΜΟΣ</t>
  </si>
  <si>
    <t>27.60</t>
  </si>
  <si>
    <t>ΑΝΔΡΟΥΤΣΟΠΟΥΛΟΣ ΕΥΣΤΡΑΤΙΟΣ</t>
  </si>
  <si>
    <t>22.40</t>
  </si>
  <si>
    <t>ΚΟΥΒΕΛΗΣ ΣΤΑΥΡΟΣ - ΚΑΤΣΕΛΗΣ ΑΡΙΣΤΕΙΔΗΣ - ΜΠΑΚΑΛΗΣ ΠΑΝΑΓΙΩΤΗΣ - ΑΥΛΩΝΙΤΗΣ ΚΩΝΣΤΑΝΤΙΝΟΣ</t>
  </si>
  <si>
    <t>3:36.31</t>
  </si>
  <si>
    <t>ΣΓΟΥΤΑΣ ΒΑΣΙΛΕΙΟΣ - ΖΑΧΑΡΙΑΣ ΓΕΩΡΓΙΟΣ ΑΛΕΞΙΟ - ΧΑΤΖΗΓΕΩΡΓΙΟΥ ΘΕΟΔΩΡΟΣ - ΠΑΥΛΟΠΟΥΛΟΣ ΑΝΔΡΕΑΣ</t>
  </si>
  <si>
    <t>3:37.33</t>
  </si>
  <si>
    <t>ΣΠΥΡΙΔΗΣ ΠΑΝΑΓΙΩΤΗΣ - ΒΑΣΙΛΟΠΟΥΛΟΣ-ΚΟΥΡΑΤΖ ΟΓΛΟΥ ΠΑΝΑΓΙΩΤΗ - ΤΖΕΛΙΛΑΙ ΑΛΕΞΑΝΔΡΟΣ - ΤΑΒΟΥΛΑΡΗΣ ΑΝΤΩΝΙΟΣ</t>
  </si>
  <si>
    <t>3:44.63</t>
  </si>
  <si>
    <t>ΔΡΙΤΣΑΣ ΓΕΩΡΓΙΟΣ - ΤΕΤΣΙΟΣ ΑΛΕΞΑΝΔΡΟΣ - ΜΠΙΡΗΣ ΒΑΣΙΛΕΙΟΣ - ΣΠΑΝΟΥΔΑΚΗΣ ΓΕΩΡΓΙΟΣ</t>
  </si>
  <si>
    <t>3:47.52</t>
  </si>
  <si>
    <t>ΣΟΦΙΑΝΟΣ ΑΓΓΕΛΟΣ ΑΝΤΩΝΙΟ - ΜΑΡΚΑΡΙΑΝ ΑΓΓΕΛΟΣ - ΔΡΙΤΣΑΚΟΣ ΓΕΩΡΓΙΟΣ ΘΗΣΕΑΣ - ΦΟΥΡΜΟΥΖΗΣ ΔΑΒΙΔ</t>
  </si>
  <si>
    <t>3:52.19</t>
  </si>
  <si>
    <t>ΒΕΛΟΥΔΗΣ ΗΛΙΑΣ - ΓΡΗΓΟΡΑΚΗΣ ΑΘΑΝΑΣΙΟΣ - ΜΠΑΤΣΟΓΙΑΝΝΗΣ ΣΩΤΗΡΙΟΣ - ΓΕΩΡΓΙΟΥ ΚΩΝΣΤΑΝΤΙΝΟΣ</t>
  </si>
  <si>
    <t>4:00.79</t>
  </si>
  <si>
    <t>ΚΟΥΓΙΟΥΜΤΖΟΓΛΟΥ ΙΩΑΝΝΗΣ - ΠΑΠΑΝΙΚΗΤΑΣ ΜΙΧΑΗΛ ΑΓΓΕΛΟΣ - ΠΑΝΑΣ ΑΝΑΣΤΑΣΙΟΣ - ΤΣΙΛΑΚΗΣ ΑΝΤΩΝΙΟΣ</t>
  </si>
  <si>
    <t>4:05.07</t>
  </si>
  <si>
    <t>ΓΚΑΡΤΣΙΟΣ ΙΩΑΝΝΗΣ</t>
  </si>
  <si>
    <t>7.09</t>
  </si>
  <si>
    <t>+3.4</t>
  </si>
  <si>
    <t>6.30</t>
  </si>
  <si>
    <t>+3.9</t>
  </si>
  <si>
    <t>ΤΣΙΜΠΡΕ ΙΑΚΩΒΟΣ</t>
  </si>
  <si>
    <t>6.08</t>
  </si>
  <si>
    <t>+4.1</t>
  </si>
  <si>
    <t>ΚΟΣΜΟΠΟΥΛΟΣ ΝΙΚΟΛΑΟΣ</t>
  </si>
  <si>
    <t>5.98</t>
  </si>
  <si>
    <t>+0.4</t>
  </si>
  <si>
    <t>5.96</t>
  </si>
  <si>
    <t>+3.1</t>
  </si>
  <si>
    <t>5.92</t>
  </si>
  <si>
    <t>+3.8</t>
  </si>
  <si>
    <t>5.84</t>
  </si>
  <si>
    <t>+2.4</t>
  </si>
  <si>
    <t>5.78</t>
  </si>
  <si>
    <t>+4.5</t>
  </si>
  <si>
    <t>5.75</t>
  </si>
  <si>
    <t>+3.3</t>
  </si>
  <si>
    <t>ΔΑΜΑΣΚΗΝΟΣ ΣΤΑΥΡΟΣ</t>
  </si>
  <si>
    <t>5.72</t>
  </si>
  <si>
    <t>+4.6</t>
  </si>
  <si>
    <t>ΓΕΩΡΓΙΟΥ ΚΩΝΣΤΑΝΤΙΝΟΣ</t>
  </si>
  <si>
    <t>5.64</t>
  </si>
  <si>
    <t>+2.3</t>
  </si>
  <si>
    <t>ΠΕΠΠΑΣ ΣΤΥΛΙΑΝΟΣ</t>
  </si>
  <si>
    <t>5.53</t>
  </si>
  <si>
    <t>+4.2</t>
  </si>
  <si>
    <t>ΣΑΤΡΑΣ ΚΩΝΣΤΑΝΤΙΝΟΣ</t>
  </si>
  <si>
    <t>5.52</t>
  </si>
  <si>
    <t>+3.7</t>
  </si>
  <si>
    <t>5.49</t>
  </si>
  <si>
    <t>5.47</t>
  </si>
  <si>
    <t>ΝΤΑΣΗΣ ΑΓΓΕΛΟΣ</t>
  </si>
  <si>
    <t>5.42</t>
  </si>
  <si>
    <t>+4.4</t>
  </si>
  <si>
    <t>ΔΡΙΤΣΟΥΛΑΣ ΝΙΚΟΛΑΟΣ ΑΓΓΕΛΟ</t>
  </si>
  <si>
    <t>5.35</t>
  </si>
  <si>
    <t>+4.0</t>
  </si>
  <si>
    <t>ΑΣΛΑΝΟΓΛΟΥ ΘΕΟΔΩΡΟΣ</t>
  </si>
  <si>
    <t>5.27</t>
  </si>
  <si>
    <t>+2.6</t>
  </si>
  <si>
    <t>5.21</t>
  </si>
  <si>
    <t>+2.8</t>
  </si>
  <si>
    <t>5.11</t>
  </si>
  <si>
    <t>ΒΕΝΕΤΑΣ ΙΩΑΝΝΗΣ ΦΙΛΙΠΠΟ</t>
  </si>
  <si>
    <t>5.09</t>
  </si>
  <si>
    <t>+2.9</t>
  </si>
  <si>
    <t>ΣΤΟΥΡΝΑΡΟΣ ΕΥΑΓΓΕΛΟΣ</t>
  </si>
  <si>
    <t>5.05</t>
  </si>
  <si>
    <t>+1.9</t>
  </si>
  <si>
    <t>ΚΛΕΑΝΘΗΣ ΝΙΚΟΛΑΣ</t>
  </si>
  <si>
    <t>5.03</t>
  </si>
  <si>
    <t>4.87</t>
  </si>
  <si>
    <t>+2.1</t>
  </si>
  <si>
    <t>4.54</t>
  </si>
  <si>
    <t>4.03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</si>
</sst>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[$-408]dddd\,\ d\ mmm\ yyyy"/>
    <numFmt numFmtId="170" formatCode="0.000"/>
    <numFmt numFmtId="171" formatCode="#,##0.00\ &quot;€&quot;"/>
    <numFmt numFmtId="172" formatCode="[$-408]dd\-mmm\-yy;@"/>
    <numFmt numFmtId="173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name val="Arial Greek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medium"/>
      <top/>
      <bottom style="dashed"/>
    </border>
    <border>
      <left style="double"/>
      <right style="double"/>
      <top style="double"/>
      <bottom style="double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0" borderId="2" applyNumberForma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Protection="0">
      <alignment vertical="top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30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27" borderId="1" applyNumberFormat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23" fillId="32" borderId="10" xfId="0" applyFont="1" applyFill="1" applyBorder="1" applyAlignment="1">
      <alignment vertical="center"/>
    </xf>
    <xf numFmtId="0" fontId="24" fillId="32" borderId="11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top"/>
    </xf>
    <xf numFmtId="0" fontId="23" fillId="32" borderId="12" xfId="0" applyFont="1" applyFill="1" applyBorder="1" applyAlignment="1">
      <alignment vertical="center"/>
    </xf>
    <xf numFmtId="0" fontId="24" fillId="32" borderId="0" xfId="0" applyFont="1" applyFill="1" applyAlignment="1">
      <alignment vertical="center"/>
    </xf>
    <xf numFmtId="0" fontId="14" fillId="32" borderId="0" xfId="0" applyFont="1" applyFill="1" applyAlignment="1">
      <alignment vertical="top"/>
    </xf>
    <xf numFmtId="0" fontId="25" fillId="32" borderId="12" xfId="0" applyFont="1" applyFill="1" applyBorder="1" applyAlignment="1">
      <alignment horizontal="center" vertical="center"/>
    </xf>
    <xf numFmtId="0" fontId="16" fillId="32" borderId="0" xfId="0" applyFont="1" applyFill="1" applyAlignment="1">
      <alignment vertical="top" wrapText="1"/>
    </xf>
    <xf numFmtId="0" fontId="13" fillId="32" borderId="12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13" xfId="0" applyFont="1" applyFill="1" applyBorder="1" applyAlignment="1">
      <alignment vertical="center" wrapText="1"/>
    </xf>
    <xf numFmtId="0" fontId="24" fillId="32" borderId="14" xfId="0" applyFont="1" applyFill="1" applyBorder="1" applyAlignment="1">
      <alignment vertical="center" wrapText="1"/>
    </xf>
    <xf numFmtId="0" fontId="13" fillId="32" borderId="14" xfId="0" applyFont="1" applyFill="1" applyBorder="1" applyAlignment="1">
      <alignment vertical="center" wrapText="1"/>
    </xf>
    <xf numFmtId="14" fontId="26" fillId="33" borderId="15" xfId="0" applyNumberFormat="1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4" fillId="32" borderId="19" xfId="0" applyFont="1" applyFill="1" applyBorder="1" applyAlignment="1">
      <alignment horizontal="center" vertical="top"/>
    </xf>
    <xf numFmtId="0" fontId="14" fillId="32" borderId="20" xfId="0" applyFont="1" applyFill="1" applyBorder="1" applyAlignment="1">
      <alignment horizontal="center" vertical="top"/>
    </xf>
    <xf numFmtId="0" fontId="16" fillId="32" borderId="2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" vertical="center"/>
    </xf>
    <xf numFmtId="0" fontId="13" fillId="32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4" fillId="32" borderId="14" xfId="0" applyFont="1" applyFill="1" applyBorder="1" applyAlignment="1">
      <alignment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 horizontal="left"/>
    </xf>
    <xf numFmtId="0" fontId="16" fillId="0" borderId="24" xfId="0" applyFont="1" applyBorder="1" applyAlignment="1">
      <alignment horizontal="center" vertical="center" wrapText="1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73" fillId="0" borderId="17" xfId="0" applyFont="1" applyBorder="1" applyAlignment="1">
      <alignment horizontal="center" vertical="center"/>
    </xf>
    <xf numFmtId="0" fontId="13" fillId="33" borderId="22" xfId="49" applyFont="1" applyFill="1" applyBorder="1" applyAlignment="1">
      <alignment horizontal="center" vertical="center" wrapText="1"/>
      <protection/>
    </xf>
    <xf numFmtId="0" fontId="26" fillId="33" borderId="16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3" fillId="33" borderId="16" xfId="49" applyFont="1" applyFill="1" applyBorder="1" applyAlignment="1">
      <alignment horizontal="center" vertical="center" wrapText="1"/>
      <protection/>
    </xf>
    <xf numFmtId="0" fontId="13" fillId="33" borderId="22" xfId="49" applyFont="1" applyFill="1" applyBorder="1" applyAlignment="1">
      <alignment horizontal="center" vertical="center" wrapText="1"/>
      <protection/>
    </xf>
    <xf numFmtId="0" fontId="74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2" fontId="14" fillId="32" borderId="11" xfId="0" applyNumberFormat="1" applyFont="1" applyFill="1" applyBorder="1" applyAlignment="1">
      <alignment vertical="top"/>
    </xf>
    <xf numFmtId="2" fontId="14" fillId="32" borderId="0" xfId="0" applyNumberFormat="1" applyFont="1" applyFill="1" applyAlignment="1">
      <alignment vertical="top"/>
    </xf>
    <xf numFmtId="2" fontId="16" fillId="32" borderId="0" xfId="0" applyNumberFormat="1" applyFont="1" applyFill="1" applyAlignment="1">
      <alignment vertical="top" wrapText="1"/>
    </xf>
    <xf numFmtId="2" fontId="13" fillId="32" borderId="0" xfId="0" applyNumberFormat="1" applyFont="1" applyFill="1" applyAlignment="1">
      <alignment vertical="center"/>
    </xf>
    <xf numFmtId="2" fontId="13" fillId="32" borderId="14" xfId="0" applyNumberFormat="1" applyFont="1" applyFill="1" applyBorder="1" applyAlignment="1">
      <alignment vertical="center" wrapText="1"/>
    </xf>
    <xf numFmtId="2" fontId="26" fillId="33" borderId="16" xfId="0" applyNumberFormat="1" applyFont="1" applyFill="1" applyBorder="1" applyAlignment="1">
      <alignment vertical="center"/>
    </xf>
    <xf numFmtId="2" fontId="32" fillId="0" borderId="18" xfId="0" applyNumberFormat="1" applyFont="1" applyBorder="1" applyAlignment="1">
      <alignment horizontal="center" vertical="center" wrapText="1"/>
    </xf>
    <xf numFmtId="2" fontId="28" fillId="0" borderId="0" xfId="0" applyNumberFormat="1" applyFont="1" applyAlignment="1">
      <alignment/>
    </xf>
    <xf numFmtId="0" fontId="32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4" fillId="0" borderId="18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32" fillId="0" borderId="18" xfId="0" applyFont="1" applyBorder="1" applyAlignment="1">
      <alignment vertical="center" wrapText="1"/>
    </xf>
    <xf numFmtId="0" fontId="28" fillId="0" borderId="23" xfId="0" applyFont="1" applyBorder="1" applyAlignment="1">
      <alignment horizontal="center"/>
    </xf>
    <xf numFmtId="0" fontId="21" fillId="32" borderId="11" xfId="0" applyFont="1" applyFill="1" applyBorder="1" applyAlignment="1">
      <alignment vertical="center"/>
    </xf>
    <xf numFmtId="0" fontId="21" fillId="32" borderId="0" xfId="0" applyFont="1" applyFill="1" applyAlignment="1">
      <alignment vertical="center"/>
    </xf>
    <xf numFmtId="0" fontId="21" fillId="32" borderId="14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3" fillId="33" borderId="15" xfId="49" applyFont="1" applyFill="1" applyBorder="1" applyAlignment="1">
      <alignment vertical="center" wrapText="1"/>
      <protection/>
    </xf>
    <xf numFmtId="0" fontId="13" fillId="33" borderId="16" xfId="49" applyFont="1" applyFill="1" applyBorder="1" applyAlignment="1">
      <alignment vertical="center" wrapText="1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24" xfId="0" applyFont="1" applyBorder="1" applyAlignment="1">
      <alignment horizontal="center" vertical="center" wrapText="1"/>
    </xf>
    <xf numFmtId="2" fontId="13" fillId="33" borderId="16" xfId="49" applyNumberFormat="1" applyFont="1" applyFill="1" applyBorder="1" applyAlignment="1">
      <alignment vertical="center" wrapText="1"/>
      <protection/>
    </xf>
    <xf numFmtId="0" fontId="16" fillId="0" borderId="18" xfId="0" applyFont="1" applyBorder="1" applyAlignment="1">
      <alignment horizontal="left" vertical="center"/>
    </xf>
    <xf numFmtId="2" fontId="16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 wrapText="1"/>
    </xf>
    <xf numFmtId="0" fontId="74" fillId="0" borderId="24" xfId="0" applyFont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top"/>
    </xf>
    <xf numFmtId="0" fontId="14" fillId="32" borderId="0" xfId="0" applyFont="1" applyFill="1" applyAlignment="1">
      <alignment horizontal="center" vertical="top"/>
    </xf>
    <xf numFmtId="0" fontId="16" fillId="32" borderId="0" xfId="0" applyFont="1" applyFill="1" applyAlignment="1">
      <alignment horizontal="center" vertical="top" wrapText="1"/>
    </xf>
    <xf numFmtId="0" fontId="51" fillId="0" borderId="0" xfId="0" applyFont="1" applyAlignment="1">
      <alignment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7" fillId="33" borderId="34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172" fontId="13" fillId="0" borderId="0" xfId="49" applyNumberFormat="1" applyFont="1" applyAlignment="1">
      <alignment horizontal="center" vertical="center"/>
      <protection/>
    </xf>
    <xf numFmtId="0" fontId="18" fillId="32" borderId="0" xfId="0" applyFont="1" applyFill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>
      <alignment horizontal="center" vertical="center" wrapText="1"/>
    </xf>
    <xf numFmtId="0" fontId="13" fillId="33" borderId="15" xfId="49" applyFont="1" applyFill="1" applyBorder="1" applyAlignment="1">
      <alignment horizontal="center" vertical="center" wrapText="1"/>
      <protection/>
    </xf>
    <xf numFmtId="0" fontId="13" fillId="33" borderId="16" xfId="49" applyFont="1" applyFill="1" applyBorder="1" applyAlignment="1">
      <alignment horizontal="center" vertical="center" wrapText="1"/>
      <protection/>
    </xf>
    <xf numFmtId="0" fontId="13" fillId="33" borderId="22" xfId="49" applyFont="1" applyFill="1" applyBorder="1" applyAlignment="1">
      <alignment horizontal="center" vertical="center" wrapText="1"/>
      <protection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2" fontId="20" fillId="35" borderId="18" xfId="0" applyNumberFormat="1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vertical="center" wrapText="1"/>
    </xf>
    <xf numFmtId="0" fontId="20" fillId="35" borderId="44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20" fillId="35" borderId="47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left" vertical="center"/>
    </xf>
    <xf numFmtId="0" fontId="29" fillId="0" borderId="15" xfId="49" applyFont="1" applyBorder="1" applyAlignment="1">
      <alignment horizontal="center" vertical="center" wrapText="1"/>
      <protection/>
    </xf>
    <xf numFmtId="0" fontId="29" fillId="0" borderId="16" xfId="49" applyFont="1" applyBorder="1" applyAlignment="1">
      <alignment horizontal="center" vertical="center" wrapText="1"/>
      <protection/>
    </xf>
    <xf numFmtId="0" fontId="29" fillId="0" borderId="22" xfId="49" applyFont="1" applyBorder="1" applyAlignment="1">
      <alignment horizontal="center" vertical="center" wrapText="1"/>
      <protection/>
    </xf>
    <xf numFmtId="0" fontId="30" fillId="35" borderId="48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3" fontId="16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95250</xdr:rowOff>
    </xdr:from>
    <xdr:to>
      <xdr:col>2</xdr:col>
      <xdr:colOff>190500</xdr:colOff>
      <xdr:row>3</xdr:row>
      <xdr:rowOff>161925</xdr:rowOff>
    </xdr:to>
    <xdr:pic>
      <xdr:nvPicPr>
        <xdr:cNvPr id="1" name="Εικόνα 1" descr="SEGAS-logo22-610x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209550</xdr:rowOff>
    </xdr:from>
    <xdr:to>
      <xdr:col>0</xdr:col>
      <xdr:colOff>866775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4;&#917;&#921;&#916;&#921;&#928;&#928;&#921;&#916;&#919;&#93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16;&#953;&#945;&#963;&#965;&#955;&#955;&#959;&#947;&#953;&#954;&#972;%20&#922;18\resul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16;&#953;&#945;&#963;&#965;&#955;&#955;&#959;&#947;&#953;&#954;&#972;%20&#922;18\Format%20&#913;&#960;&#959;&#964;&#949;&#955;&#949;&#963;&#956;&#940;&#964;&#969;&#9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  <sheetName val="Φύλλο1"/>
    </sheetNames>
    <sheetDataSet>
      <sheetData sheetId="0">
        <row r="12">
          <cell r="AA12" t="str">
            <v>ΓΣ ΚΗΦΙΣΙΑΣ</v>
          </cell>
        </row>
        <row r="13">
          <cell r="AA13" t="str">
            <v>ΑΕ ΜΕΣΟΓΕΙΩΝ ΑΜΕΙΝΙΑΣ ΠΑΛΛΗΝΕΥΣ</v>
          </cell>
        </row>
        <row r="14">
          <cell r="AA14" t="str">
            <v>ΣΑ ΚΟΛΛΕΓΙΟΥ ΑΘΗΝΩΝ</v>
          </cell>
        </row>
        <row r="15">
          <cell r="AA15" t="str">
            <v>ΑΟ ΦΙΛΟΘΕΗΣ</v>
          </cell>
        </row>
        <row r="16">
          <cell r="AA16" t="str">
            <v>ΓΑΣ ΧΟΛΑΡΓΟΥ</v>
          </cell>
        </row>
        <row r="17">
          <cell r="AA17" t="str">
            <v>ΓΑΣ ΠΑΙΑΝΙΑΣ</v>
          </cell>
        </row>
        <row r="18">
          <cell r="AA18" t="str">
            <v>ΑΓΣ ΑΝΑΤΟΛΗ Ν. ΙΩΝΙΑΣ</v>
          </cell>
        </row>
        <row r="19">
          <cell r="AA19" t="str">
            <v>ΓΣ ΑΜΑΡΟΥΣΙΟΥ</v>
          </cell>
        </row>
        <row r="20">
          <cell r="AA20" t="str">
            <v>ΑΣΕ ΔΟΥΚΑ</v>
          </cell>
        </row>
        <row r="21">
          <cell r="AA21" t="str">
            <v>ΑΣ ΣΧΟΛΗΣ ΜΩΡΑΙΤΗ</v>
          </cell>
        </row>
        <row r="22">
          <cell r="AA22" t="str">
            <v>ΑΟ ΔΙΑΣ ΟΛΥΜΠΙΑΚΟΥ ΧΩΡΙΟΥ</v>
          </cell>
        </row>
        <row r="23">
          <cell r="AA23" t="str">
            <v>ΑΟ ΟΛΥΜΠΙΑΔΑ ΚΗΦΙΣΙΑΣ ΕΟΚΑ</v>
          </cell>
        </row>
        <row r="24">
          <cell r="AA24" t="str">
            <v>ΑΟ ΚΑΛΛΙΣΤΟΣ</v>
          </cell>
        </row>
        <row r="25">
          <cell r="AA25" t="str">
            <v>ΓΑΣ ΩΡΩΠΙΩΝ</v>
          </cell>
        </row>
        <row r="26">
          <cell r="AA26" t="str">
            <v>ΑΣ ΦΕΙΔΙΠΠΙΔΗΣ ΜΑΡΑΘΩΝΑ</v>
          </cell>
        </row>
        <row r="27">
          <cell r="AA27" t="str">
            <v>ΑΟ ΒΑΡΗΣ ΔΡΟΜΕΑΣ</v>
          </cell>
        </row>
        <row r="28">
          <cell r="AA28" t="str">
            <v>ΑΟ ΠΕΥΚΗΣ </v>
          </cell>
        </row>
        <row r="29">
          <cell r="AA29" t="str">
            <v>ΓΣ ΧΑΛΑΝΔΡΙΟΥ</v>
          </cell>
        </row>
        <row r="30">
          <cell r="AA30" t="str">
            <v>Γ.Σ.ΘΡΑΚΟΜΑΚΕΔΟΝΩΝ</v>
          </cell>
        </row>
        <row r="31">
          <cell r="AA31" t="str">
            <v>ΑΓΣ ΤΟ ΟΙΟΝ ΑΓ. ΣΤΕΦΑΝΟΥ</v>
          </cell>
        </row>
        <row r="32">
          <cell r="AA32" t="str">
            <v>ΓΣ ΚΕΡΑΤΕΑΣ</v>
          </cell>
        </row>
        <row r="33">
          <cell r="AA33" t="str">
            <v>ΑΣ ΚΟΛΛΕΓΙΟΥ ΝΤΕΡΗ</v>
          </cell>
        </row>
        <row r="34">
          <cell r="AA34" t="str">
            <v>ΑΟΣ ΔΡΟΜΕΑΣ ΑΜΑΡΟΥΣΙΟΥ</v>
          </cell>
        </row>
        <row r="35">
          <cell r="AA35" t="str">
            <v>ΑΣ ΠΑΛΑΙΟΥ ΨΥΧΙΚΟΥ</v>
          </cell>
        </row>
        <row r="36">
          <cell r="AA36" t="str">
            <v>ΠΟΣΕΙΔΩΝΑΣ ΛΑΥΡΕΩΤΙΚΗΣ ΜΕΣΟΓΑΙΑΣ</v>
          </cell>
        </row>
        <row r="37">
          <cell r="AA37" t="str">
            <v>ΑΣ ΟΛΥΜΠΙΑΚΟΥ ΧΩΡΙΟΥ 'ΦΟΙΒΟΣ'</v>
          </cell>
        </row>
        <row r="38">
          <cell r="AA38" t="str">
            <v>ΑΟ ΒΑΡΗΣ Ο ΑΝΑΓΥΡΟΥΣ</v>
          </cell>
        </row>
        <row r="39">
          <cell r="AA39" t="str">
            <v>ΑΟ ΔΙΑΣ ΑΧΑΡΝΩΝ</v>
          </cell>
        </row>
        <row r="40">
          <cell r="AA40" t="str">
            <v>ΠΑΟ ΕΘΝΙΚΟΣ ΝΕΑΣ ΜΑΚΡΗΣ</v>
          </cell>
        </row>
        <row r="41">
          <cell r="AA41" t="str">
            <v>Γ.Σ.ΓΑΛΑΤΣΙΟΥ</v>
          </cell>
        </row>
        <row r="42">
          <cell r="AA42" t="str">
            <v>Α.Σ ΟΔΥΣΣΕΥΣ ΚΗΦΙΣΙΑΣ</v>
          </cell>
        </row>
        <row r="43">
          <cell r="AA43" t="str">
            <v>ΑΝΑΓΕΝΝΗΣΗ ΠΕΥΚΗΣ ΓΣ</v>
          </cell>
        </row>
        <row r="44">
          <cell r="AA44" t="str">
            <v>ΓΣ ΔΡΟΣΙΑΣ</v>
          </cell>
        </row>
        <row r="45">
          <cell r="AA45" t="str">
            <v>ΑΠΣ ΤΕΛΜΗΣΣΟΣ</v>
          </cell>
        </row>
        <row r="46">
          <cell r="AA46" t="str">
            <v>ΑΙΟΛΟΣ ΒΡΙΛΗΣΣΙΩΝ</v>
          </cell>
        </row>
        <row r="47">
          <cell r="AA47" t="str">
            <v>ΑΓΕ ΒΟΙΩΤΙΑΣ</v>
          </cell>
        </row>
        <row r="48">
          <cell r="AA48" t="str">
            <v>ΑΘΛΗΤΙΚΗ ΑΚΑΔΗΜΙΑ ΙΣΤΙΑΙΑΣ</v>
          </cell>
        </row>
        <row r="49">
          <cell r="AA49" t="str">
            <v>ΑΘΛΗΤΙΚΗ ΑΚΑΔΗΜΙΑ ΧΑΛΚΙΔΑΣ</v>
          </cell>
        </row>
        <row r="50">
          <cell r="AA50" t="str">
            <v>ΑΚΟ ΛΙΒΑΔΕΙΑΣ</v>
          </cell>
        </row>
        <row r="51">
          <cell r="AA51" t="str">
            <v>ΑΟ ΤΡΙΤΩΝ ΧΑΛΚΙΔΑΣ</v>
          </cell>
        </row>
        <row r="52">
          <cell r="AA52" t="str">
            <v>ΑΠΣ ΚΑΡΠΕΝΗΣΙ 2002</v>
          </cell>
        </row>
        <row r="53">
          <cell r="AA53" t="str">
            <v>ΑΣ ΑΕΤΟΙ ΔΙΡΦΥΩΝ</v>
          </cell>
        </row>
        <row r="54">
          <cell r="AA54" t="str">
            <v>ΑΣ ΑΤΛΑΣ ΚΥΜΗΣ </v>
          </cell>
        </row>
        <row r="55">
          <cell r="AA55" t="str">
            <v>ΑΣ ΛΑΜΨΑΚΟΥ ΕΛΛΗΣΠΟΝΤΟΣ </v>
          </cell>
        </row>
        <row r="56">
          <cell r="AA56" t="str">
            <v>ΑΣ ΣΠΑΡΤΑΚΟΣ ΦΩΚΙΔΑΣ </v>
          </cell>
        </row>
        <row r="57">
          <cell r="AA57" t="str">
            <v>ΑΨΛ ΜΕΔΕΩΝ</v>
          </cell>
        </row>
        <row r="58">
          <cell r="AA58" t="str">
            <v>ΓΑΣ ΟΡΧΟΜΕΝΟΥ ΜΟΥΤΣΑΝΑΣ Γ</v>
          </cell>
        </row>
        <row r="59">
          <cell r="AA59" t="str">
            <v>ΓΣ ΑΝΑΓΕΝΝΗΣΗ ΛΑΜΙΑΣ</v>
          </cell>
        </row>
        <row r="60">
          <cell r="AA60" t="str">
            <v>ΓΣ ΕΡΜΗΣ ΣΧΗΜΑΤΑΡΙΟΥ</v>
          </cell>
        </row>
        <row r="61">
          <cell r="AA61" t="str">
            <v>ΓΣ ΕΣΠΕΡΟΣ ΛΑΜΙΑΣ</v>
          </cell>
        </row>
        <row r="62">
          <cell r="AA62" t="str">
            <v>ΓΣ ΝΕΑΠΟΛΗ ΧΑΛΚΙΔΑΣ</v>
          </cell>
        </row>
        <row r="63">
          <cell r="AA63" t="str">
            <v>ΓΣ ΠΙΝΔΑΡΟΣ ΘΗΒΩΝ</v>
          </cell>
        </row>
        <row r="64">
          <cell r="AA64" t="str">
            <v>ΕΥΒΟΙΚΟΣ ΓΑΣ</v>
          </cell>
        </row>
        <row r="65">
          <cell r="AA65" t="str">
            <v>ΟΦΚΑ ΝΕΑΣ ΑΡΤΑΚΗΣ</v>
          </cell>
        </row>
        <row r="66">
          <cell r="AA66" t="str">
            <v>ΠΑΝΕΥΒΟΙΚΟΣ ΓΣ</v>
          </cell>
        </row>
        <row r="67">
          <cell r="AA67" t="str">
            <v>ΦΣ ΛΑΜΙΑΣ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ents and Relay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ΛΙΣΤΑ"/>
      <sheetName val="Μήτρα"/>
      <sheetName val="Αριθμοί Μητρώ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3" max="3" width="44.28125" style="0" customWidth="1"/>
    <col min="4" max="4" width="13.28125" style="0" customWidth="1"/>
    <col min="5" max="5" width="17.57421875" style="0" customWidth="1"/>
    <col min="6" max="6" width="16.7109375" style="0" customWidth="1"/>
  </cols>
  <sheetData>
    <row r="1" spans="1:6" ht="17.25">
      <c r="A1" s="94"/>
      <c r="B1" s="116" t="s">
        <v>42</v>
      </c>
      <c r="C1" s="117"/>
      <c r="D1" s="117"/>
      <c r="E1" s="117"/>
      <c r="F1" s="117"/>
    </row>
    <row r="2" spans="1:6" ht="17.25">
      <c r="A2" s="94"/>
      <c r="B2" s="117" t="s">
        <v>41</v>
      </c>
      <c r="C2" s="117"/>
      <c r="D2" s="117"/>
      <c r="E2" s="117"/>
      <c r="F2" s="117"/>
    </row>
    <row r="3" spans="1:6" ht="17.25">
      <c r="A3" s="94"/>
      <c r="B3" s="117" t="s">
        <v>165</v>
      </c>
      <c r="C3" s="117"/>
      <c r="D3" s="117"/>
      <c r="E3" s="117"/>
      <c r="F3" s="117"/>
    </row>
    <row r="4" spans="1:6" ht="17.25">
      <c r="A4" s="94"/>
      <c r="B4" s="96"/>
      <c r="C4" s="95" t="s">
        <v>164</v>
      </c>
      <c r="D4" s="97"/>
      <c r="E4" s="97"/>
      <c r="F4" s="97"/>
    </row>
    <row r="5" spans="1:6" ht="18" thickBot="1">
      <c r="A5" s="94"/>
      <c r="B5" s="118" t="s">
        <v>156</v>
      </c>
      <c r="C5" s="118"/>
      <c r="D5" s="118"/>
      <c r="E5" s="118"/>
      <c r="F5" s="118"/>
    </row>
    <row r="6" spans="1:6" ht="15.75" customHeight="1">
      <c r="A6" s="94"/>
      <c r="B6" s="119" t="s">
        <v>43</v>
      </c>
      <c r="C6" s="121" t="s">
        <v>2</v>
      </c>
      <c r="D6" s="113" t="s">
        <v>44</v>
      </c>
      <c r="E6" s="114"/>
      <c r="F6" s="115"/>
    </row>
    <row r="7" spans="1:6" ht="21" customHeight="1" thickBot="1">
      <c r="A7" s="94"/>
      <c r="B7" s="120"/>
      <c r="C7" s="122"/>
      <c r="D7" s="98" t="s">
        <v>157</v>
      </c>
      <c r="E7" s="99" t="s">
        <v>158</v>
      </c>
      <c r="F7" s="100" t="s">
        <v>3</v>
      </c>
    </row>
    <row r="8" spans="1:6" ht="21">
      <c r="A8" s="94"/>
      <c r="B8" s="101" t="s">
        <v>4</v>
      </c>
      <c r="C8" s="107" t="s">
        <v>178</v>
      </c>
      <c r="D8" s="108">
        <v>136</v>
      </c>
      <c r="E8" s="108">
        <v>143</v>
      </c>
      <c r="F8" s="102">
        <v>279</v>
      </c>
    </row>
    <row r="9" spans="1:6" ht="21">
      <c r="A9" s="94"/>
      <c r="B9" s="103" t="s">
        <v>5</v>
      </c>
      <c r="C9" s="109" t="s">
        <v>344</v>
      </c>
      <c r="D9" s="110">
        <v>80</v>
      </c>
      <c r="E9" s="110">
        <v>120</v>
      </c>
      <c r="F9" s="104">
        <v>200</v>
      </c>
    </row>
    <row r="10" spans="1:6" ht="21" thickBot="1">
      <c r="A10" s="94"/>
      <c r="B10" s="103" t="s">
        <v>6</v>
      </c>
      <c r="C10" s="109" t="s">
        <v>348</v>
      </c>
      <c r="D10" s="110">
        <v>46</v>
      </c>
      <c r="E10" s="110">
        <v>69</v>
      </c>
      <c r="F10" s="104">
        <v>115</v>
      </c>
    </row>
    <row r="11" spans="1:6" ht="21">
      <c r="A11" s="94"/>
      <c r="B11" s="101" t="s">
        <v>7</v>
      </c>
      <c r="C11" s="107" t="s">
        <v>222</v>
      </c>
      <c r="D11" s="108">
        <v>23</v>
      </c>
      <c r="E11" s="108">
        <v>70</v>
      </c>
      <c r="F11" s="102">
        <v>93</v>
      </c>
    </row>
    <row r="12" spans="1:6" ht="21">
      <c r="A12" s="94"/>
      <c r="B12" s="103" t="s">
        <v>8</v>
      </c>
      <c r="C12" s="109" t="s">
        <v>171</v>
      </c>
      <c r="D12" s="110">
        <v>52</v>
      </c>
      <c r="E12" s="110">
        <v>40</v>
      </c>
      <c r="F12" s="104">
        <v>92</v>
      </c>
    </row>
    <row r="13" spans="1:6" ht="21" thickBot="1">
      <c r="A13" s="94"/>
      <c r="B13" s="103" t="s">
        <v>9</v>
      </c>
      <c r="C13" s="109" t="s">
        <v>191</v>
      </c>
      <c r="D13" s="110">
        <v>35</v>
      </c>
      <c r="E13" s="110">
        <v>56</v>
      </c>
      <c r="F13" s="104">
        <v>91</v>
      </c>
    </row>
    <row r="14" spans="1:6" ht="21">
      <c r="A14" s="94"/>
      <c r="B14" s="101" t="s">
        <v>10</v>
      </c>
      <c r="C14" s="107" t="s">
        <v>183</v>
      </c>
      <c r="D14" s="108">
        <v>39</v>
      </c>
      <c r="E14" s="108">
        <v>49</v>
      </c>
      <c r="F14" s="102">
        <v>88</v>
      </c>
    </row>
    <row r="15" spans="1:6" ht="21">
      <c r="A15" s="94"/>
      <c r="B15" s="103" t="s">
        <v>11</v>
      </c>
      <c r="C15" s="109" t="s">
        <v>187</v>
      </c>
      <c r="D15" s="110">
        <v>27</v>
      </c>
      <c r="E15" s="110">
        <v>51</v>
      </c>
      <c r="F15" s="104">
        <v>78</v>
      </c>
    </row>
    <row r="16" spans="1:6" ht="21" thickBot="1">
      <c r="A16" s="94"/>
      <c r="B16" s="103" t="s">
        <v>12</v>
      </c>
      <c r="C16" s="109" t="s">
        <v>351</v>
      </c>
      <c r="D16" s="110">
        <v>55</v>
      </c>
      <c r="E16" s="110">
        <v>18</v>
      </c>
      <c r="F16" s="104">
        <v>73</v>
      </c>
    </row>
    <row r="17" spans="1:6" ht="21">
      <c r="A17" s="94"/>
      <c r="B17" s="101" t="s">
        <v>13</v>
      </c>
      <c r="C17" s="107" t="s">
        <v>587</v>
      </c>
      <c r="D17" s="108">
        <v>4</v>
      </c>
      <c r="E17" s="108">
        <v>67</v>
      </c>
      <c r="F17" s="102">
        <v>71</v>
      </c>
    </row>
    <row r="18" spans="1:6" ht="21">
      <c r="A18" s="94"/>
      <c r="B18" s="103" t="s">
        <v>14</v>
      </c>
      <c r="C18" s="109" t="s">
        <v>519</v>
      </c>
      <c r="D18" s="110">
        <v>1</v>
      </c>
      <c r="E18" s="110">
        <v>48</v>
      </c>
      <c r="F18" s="104">
        <v>49</v>
      </c>
    </row>
    <row r="19" spans="1:6" ht="21" thickBot="1">
      <c r="A19" s="94"/>
      <c r="B19" s="103" t="s">
        <v>15</v>
      </c>
      <c r="C19" s="109" t="s">
        <v>214</v>
      </c>
      <c r="D19" s="110">
        <v>29</v>
      </c>
      <c r="E19" s="110">
        <v>19</v>
      </c>
      <c r="F19" s="104">
        <v>48</v>
      </c>
    </row>
    <row r="20" spans="1:6" ht="21">
      <c r="A20" s="94"/>
      <c r="B20" s="101" t="s">
        <v>16</v>
      </c>
      <c r="C20" s="107" t="s">
        <v>258</v>
      </c>
      <c r="D20" s="108">
        <v>1</v>
      </c>
      <c r="E20" s="108">
        <v>47</v>
      </c>
      <c r="F20" s="102">
        <v>48</v>
      </c>
    </row>
    <row r="21" spans="1:6" ht="21">
      <c r="A21" s="94"/>
      <c r="B21" s="103" t="s">
        <v>17</v>
      </c>
      <c r="C21" s="109" t="s">
        <v>374</v>
      </c>
      <c r="D21" s="110">
        <v>18</v>
      </c>
      <c r="E21" s="110">
        <v>29</v>
      </c>
      <c r="F21" s="104">
        <v>47</v>
      </c>
    </row>
    <row r="22" spans="1:6" ht="21" thickBot="1">
      <c r="A22" s="94"/>
      <c r="B22" s="103" t="s">
        <v>18</v>
      </c>
      <c r="C22" s="109" t="s">
        <v>664</v>
      </c>
      <c r="D22" s="110">
        <v>10</v>
      </c>
      <c r="E22" s="110">
        <v>30</v>
      </c>
      <c r="F22" s="104">
        <v>40</v>
      </c>
    </row>
    <row r="23" spans="1:6" ht="21">
      <c r="A23" s="94"/>
      <c r="B23" s="101" t="s">
        <v>19</v>
      </c>
      <c r="C23" s="107" t="s">
        <v>292</v>
      </c>
      <c r="D23" s="108">
        <v>0</v>
      </c>
      <c r="E23" s="108">
        <v>32</v>
      </c>
      <c r="F23" s="102">
        <v>32</v>
      </c>
    </row>
    <row r="24" spans="1:6" ht="21">
      <c r="A24" s="94"/>
      <c r="B24" s="103" t="s">
        <v>20</v>
      </c>
      <c r="C24" s="109" t="s">
        <v>319</v>
      </c>
      <c r="D24" s="110">
        <v>4</v>
      </c>
      <c r="E24" s="110">
        <v>28</v>
      </c>
      <c r="F24" s="104">
        <v>32</v>
      </c>
    </row>
    <row r="25" spans="1:6" ht="21" thickBot="1">
      <c r="A25" s="94"/>
      <c r="B25" s="103" t="s">
        <v>21</v>
      </c>
      <c r="C25" s="109" t="s">
        <v>334</v>
      </c>
      <c r="D25" s="110">
        <v>9</v>
      </c>
      <c r="E25" s="110">
        <v>22</v>
      </c>
      <c r="F25" s="104">
        <v>31</v>
      </c>
    </row>
    <row r="26" spans="1:6" ht="21">
      <c r="A26" s="94"/>
      <c r="B26" s="101" t="s">
        <v>22</v>
      </c>
      <c r="C26" s="107" t="s">
        <v>198</v>
      </c>
      <c r="D26" s="108">
        <v>18</v>
      </c>
      <c r="E26" s="108">
        <v>11</v>
      </c>
      <c r="F26" s="102">
        <v>29</v>
      </c>
    </row>
    <row r="27" spans="1:6" ht="21">
      <c r="A27" s="94"/>
      <c r="B27" s="103" t="s">
        <v>23</v>
      </c>
      <c r="C27" s="109" t="s">
        <v>195</v>
      </c>
      <c r="D27" s="110">
        <v>16</v>
      </c>
      <c r="E27" s="110">
        <v>13</v>
      </c>
      <c r="F27" s="104">
        <v>29</v>
      </c>
    </row>
    <row r="28" spans="1:6" ht="21" thickBot="1">
      <c r="A28" s="94"/>
      <c r="B28" s="103" t="s">
        <v>24</v>
      </c>
      <c r="C28" s="109" t="s">
        <v>567</v>
      </c>
      <c r="D28" s="110">
        <v>17</v>
      </c>
      <c r="E28" s="110">
        <v>10</v>
      </c>
      <c r="F28" s="104">
        <v>27</v>
      </c>
    </row>
    <row r="29" spans="1:6" ht="21">
      <c r="A29" s="94"/>
      <c r="B29" s="101" t="s">
        <v>25</v>
      </c>
      <c r="C29" s="107" t="s">
        <v>328</v>
      </c>
      <c r="D29" s="108">
        <v>11</v>
      </c>
      <c r="E29" s="108">
        <v>15</v>
      </c>
      <c r="F29" s="102">
        <v>26</v>
      </c>
    </row>
    <row r="30" spans="1:6" ht="21">
      <c r="A30" s="94"/>
      <c r="B30" s="103" t="s">
        <v>26</v>
      </c>
      <c r="C30" s="109" t="s">
        <v>208</v>
      </c>
      <c r="D30" s="110">
        <v>17</v>
      </c>
      <c r="E30" s="110">
        <v>3</v>
      </c>
      <c r="F30" s="104">
        <v>20</v>
      </c>
    </row>
    <row r="31" spans="1:6" ht="21" thickBot="1">
      <c r="A31" s="94"/>
      <c r="B31" s="103" t="s">
        <v>27</v>
      </c>
      <c r="C31" s="109" t="s">
        <v>265</v>
      </c>
      <c r="D31" s="110">
        <v>7</v>
      </c>
      <c r="E31" s="110">
        <v>12</v>
      </c>
      <c r="F31" s="104">
        <v>19</v>
      </c>
    </row>
    <row r="32" spans="1:6" ht="21">
      <c r="A32" s="94"/>
      <c r="B32" s="101" t="s">
        <v>28</v>
      </c>
      <c r="C32" s="107" t="s">
        <v>248</v>
      </c>
      <c r="D32" s="108">
        <v>8</v>
      </c>
      <c r="E32" s="108">
        <v>10</v>
      </c>
      <c r="F32" s="102">
        <v>18</v>
      </c>
    </row>
    <row r="33" spans="1:6" ht="21">
      <c r="A33" s="94"/>
      <c r="B33" s="103" t="s">
        <v>29</v>
      </c>
      <c r="C33" s="109" t="s">
        <v>315</v>
      </c>
      <c r="D33" s="110">
        <v>15</v>
      </c>
      <c r="E33" s="110">
        <v>2</v>
      </c>
      <c r="F33" s="104">
        <v>17</v>
      </c>
    </row>
    <row r="34" spans="1:6" ht="21" thickBot="1">
      <c r="A34" s="94"/>
      <c r="B34" s="103" t="s">
        <v>30</v>
      </c>
      <c r="C34" s="109" t="s">
        <v>205</v>
      </c>
      <c r="D34" s="110">
        <v>17</v>
      </c>
      <c r="E34" s="110">
        <v>0</v>
      </c>
      <c r="F34" s="104">
        <v>17</v>
      </c>
    </row>
    <row r="35" spans="1:6" ht="21">
      <c r="A35" s="94"/>
      <c r="B35" s="101" t="s">
        <v>31</v>
      </c>
      <c r="C35" s="107" t="s">
        <v>341</v>
      </c>
      <c r="D35" s="108">
        <v>7</v>
      </c>
      <c r="E35" s="108">
        <v>10</v>
      </c>
      <c r="F35" s="102">
        <v>17</v>
      </c>
    </row>
    <row r="36" spans="1:6" ht="21">
      <c r="A36" s="94"/>
      <c r="B36" s="103" t="s">
        <v>32</v>
      </c>
      <c r="C36" s="109" t="s">
        <v>218</v>
      </c>
      <c r="D36" s="110">
        <v>9</v>
      </c>
      <c r="E36" s="110">
        <v>6</v>
      </c>
      <c r="F36" s="104">
        <v>15</v>
      </c>
    </row>
    <row r="37" spans="1:6" ht="21" thickBot="1">
      <c r="A37" s="94"/>
      <c r="B37" s="103" t="s">
        <v>33</v>
      </c>
      <c r="C37" s="109" t="s">
        <v>376</v>
      </c>
      <c r="D37" s="110">
        <v>6</v>
      </c>
      <c r="E37" s="110">
        <v>7</v>
      </c>
      <c r="F37" s="104">
        <v>13</v>
      </c>
    </row>
    <row r="38" spans="1:6" ht="21">
      <c r="A38" s="94"/>
      <c r="B38" s="101" t="s">
        <v>34</v>
      </c>
      <c r="C38" s="107" t="s">
        <v>559</v>
      </c>
      <c r="D38" s="108">
        <v>11</v>
      </c>
      <c r="E38" s="108">
        <v>1</v>
      </c>
      <c r="F38" s="102">
        <v>12</v>
      </c>
    </row>
    <row r="39" spans="1:6" ht="21">
      <c r="A39" s="94"/>
      <c r="B39" s="103" t="s">
        <v>35</v>
      </c>
      <c r="C39" s="109" t="s">
        <v>668</v>
      </c>
      <c r="D39" s="110">
        <v>0</v>
      </c>
      <c r="E39" s="110">
        <v>12</v>
      </c>
      <c r="F39" s="104">
        <v>12</v>
      </c>
    </row>
    <row r="40" spans="1:6" ht="21" thickBot="1">
      <c r="A40" s="94"/>
      <c r="B40" s="103" t="s">
        <v>36</v>
      </c>
      <c r="C40" s="109" t="s">
        <v>652</v>
      </c>
      <c r="D40" s="110">
        <v>9</v>
      </c>
      <c r="E40" s="110">
        <v>0</v>
      </c>
      <c r="F40" s="104">
        <v>9</v>
      </c>
    </row>
    <row r="41" spans="1:6" ht="21">
      <c r="A41" s="94"/>
      <c r="B41" s="101" t="s">
        <v>37</v>
      </c>
      <c r="C41" s="107" t="s">
        <v>576</v>
      </c>
      <c r="D41" s="108">
        <v>6</v>
      </c>
      <c r="E41" s="108">
        <v>3</v>
      </c>
      <c r="F41" s="102">
        <v>9</v>
      </c>
    </row>
    <row r="42" spans="1:6" ht="21">
      <c r="A42" s="94"/>
      <c r="B42" s="103" t="s">
        <v>38</v>
      </c>
      <c r="C42" s="109" t="s">
        <v>655</v>
      </c>
      <c r="D42" s="110">
        <v>0</v>
      </c>
      <c r="E42" s="110">
        <v>7</v>
      </c>
      <c r="F42" s="104">
        <v>7</v>
      </c>
    </row>
    <row r="43" spans="1:6" ht="21" thickBot="1">
      <c r="A43" s="94"/>
      <c r="B43" s="103" t="s">
        <v>39</v>
      </c>
      <c r="C43" s="109" t="s">
        <v>659</v>
      </c>
      <c r="D43" s="110">
        <v>7</v>
      </c>
      <c r="E43" s="110">
        <v>0</v>
      </c>
      <c r="F43" s="104">
        <v>7</v>
      </c>
    </row>
    <row r="44" spans="1:6" ht="21">
      <c r="A44" s="94"/>
      <c r="B44" s="101" t="s">
        <v>40</v>
      </c>
      <c r="C44" s="107" t="s">
        <v>366</v>
      </c>
      <c r="D44" s="108">
        <v>6</v>
      </c>
      <c r="E44" s="108">
        <v>0</v>
      </c>
      <c r="F44" s="102">
        <v>6</v>
      </c>
    </row>
    <row r="45" spans="1:6" ht="21">
      <c r="A45" s="94"/>
      <c r="B45" s="103" t="s">
        <v>103</v>
      </c>
      <c r="C45" s="109" t="s">
        <v>409</v>
      </c>
      <c r="D45" s="110">
        <v>2</v>
      </c>
      <c r="E45" s="110">
        <v>4</v>
      </c>
      <c r="F45" s="104">
        <v>6</v>
      </c>
    </row>
    <row r="46" spans="1:6" ht="21" customHeight="1" thickBot="1">
      <c r="A46" s="94"/>
      <c r="B46" s="103" t="s">
        <v>104</v>
      </c>
      <c r="C46" s="109" t="s">
        <v>653</v>
      </c>
      <c r="D46" s="110">
        <v>0</v>
      </c>
      <c r="E46" s="110">
        <v>5</v>
      </c>
      <c r="F46" s="104">
        <v>5</v>
      </c>
    </row>
    <row r="47" spans="1:6" ht="21">
      <c r="A47" s="94"/>
      <c r="B47" s="101" t="s">
        <v>105</v>
      </c>
      <c r="C47" s="107" t="s">
        <v>666</v>
      </c>
      <c r="D47" s="108">
        <v>1</v>
      </c>
      <c r="E47" s="108">
        <v>4</v>
      </c>
      <c r="F47" s="102">
        <v>5</v>
      </c>
    </row>
    <row r="48" spans="1:6" ht="21">
      <c r="A48" s="94"/>
      <c r="B48" s="103" t="s">
        <v>80</v>
      </c>
      <c r="C48" s="109" t="s">
        <v>670</v>
      </c>
      <c r="D48" s="110">
        <v>0</v>
      </c>
      <c r="E48" s="110">
        <v>2</v>
      </c>
      <c r="F48" s="104">
        <v>2</v>
      </c>
    </row>
    <row r="49" spans="1:6" ht="21" thickBot="1">
      <c r="A49" s="94"/>
      <c r="B49" s="103" t="s">
        <v>81</v>
      </c>
      <c r="C49" s="109" t="s">
        <v>425</v>
      </c>
      <c r="D49" s="110">
        <v>1</v>
      </c>
      <c r="E49" s="110">
        <v>1</v>
      </c>
      <c r="F49" s="104">
        <v>2</v>
      </c>
    </row>
    <row r="50" spans="1:6" ht="21">
      <c r="A50" s="94"/>
      <c r="B50" s="101" t="s">
        <v>82</v>
      </c>
      <c r="C50" s="107" t="s">
        <v>244</v>
      </c>
      <c r="D50" s="108">
        <v>0</v>
      </c>
      <c r="E50" s="108">
        <v>2</v>
      </c>
      <c r="F50" s="102">
        <v>2</v>
      </c>
    </row>
    <row r="51" spans="1:6" ht="21" customHeight="1">
      <c r="A51" s="94"/>
      <c r="B51" s="103" t="s">
        <v>83</v>
      </c>
      <c r="C51" s="109" t="s">
        <v>660</v>
      </c>
      <c r="D51" s="110">
        <v>0</v>
      </c>
      <c r="E51" s="110">
        <v>1</v>
      </c>
      <c r="F51" s="104">
        <v>1</v>
      </c>
    </row>
    <row r="52" spans="1:6" ht="21" thickBot="1">
      <c r="A52" s="94"/>
      <c r="B52" s="103" t="s">
        <v>84</v>
      </c>
      <c r="C52" s="109" t="s">
        <v>661</v>
      </c>
      <c r="D52" s="110">
        <v>0</v>
      </c>
      <c r="E52" s="110">
        <v>1</v>
      </c>
      <c r="F52" s="104">
        <v>1</v>
      </c>
    </row>
    <row r="53" spans="1:6" ht="21" customHeight="1">
      <c r="A53" s="94"/>
      <c r="B53" s="101" t="s">
        <v>106</v>
      </c>
      <c r="C53" s="107" t="s">
        <v>617</v>
      </c>
      <c r="D53" s="108">
        <v>0</v>
      </c>
      <c r="E53" s="108">
        <v>1</v>
      </c>
      <c r="F53" s="102">
        <v>1</v>
      </c>
    </row>
    <row r="54" spans="1:6" ht="21" customHeight="1" thickBot="1">
      <c r="A54" s="94"/>
      <c r="B54" s="103" t="s">
        <v>107</v>
      </c>
      <c r="C54" s="109" t="s">
        <v>386</v>
      </c>
      <c r="D54" s="111">
        <v>1</v>
      </c>
      <c r="E54" s="111">
        <v>0</v>
      </c>
      <c r="F54" s="105">
        <v>1</v>
      </c>
    </row>
    <row r="55" spans="1:6" ht="21" thickBot="1">
      <c r="A55" s="94"/>
      <c r="B55" s="103" t="s">
        <v>108</v>
      </c>
      <c r="C55" s="107" t="s">
        <v>672</v>
      </c>
      <c r="D55" s="108">
        <v>0</v>
      </c>
      <c r="E55" s="108">
        <v>1</v>
      </c>
      <c r="F55" s="102">
        <v>1</v>
      </c>
    </row>
    <row r="56" spans="1:6" ht="21">
      <c r="A56" s="94"/>
      <c r="B56" s="101" t="s">
        <v>109</v>
      </c>
      <c r="C56" s="109" t="s">
        <v>654</v>
      </c>
      <c r="D56" s="110">
        <v>0</v>
      </c>
      <c r="E56" s="110">
        <v>0</v>
      </c>
      <c r="F56" s="104">
        <v>0</v>
      </c>
    </row>
    <row r="57" spans="1:6" ht="21" thickBot="1">
      <c r="A57" s="94"/>
      <c r="B57" s="103" t="s">
        <v>110</v>
      </c>
      <c r="C57" s="109" t="s">
        <v>656</v>
      </c>
      <c r="D57" s="110">
        <v>0</v>
      </c>
      <c r="E57" s="110">
        <v>0</v>
      </c>
      <c r="F57" s="104">
        <v>0</v>
      </c>
    </row>
    <row r="58" spans="1:6" ht="21" thickBot="1">
      <c r="A58" s="94"/>
      <c r="B58" s="103" t="s">
        <v>111</v>
      </c>
      <c r="C58" s="107" t="s">
        <v>657</v>
      </c>
      <c r="D58" s="108">
        <v>0</v>
      </c>
      <c r="E58" s="108">
        <v>0</v>
      </c>
      <c r="F58" s="102">
        <v>0</v>
      </c>
    </row>
    <row r="59" spans="1:6" ht="21">
      <c r="A59" s="94"/>
      <c r="B59" s="101" t="s">
        <v>112</v>
      </c>
      <c r="C59" s="109" t="s">
        <v>658</v>
      </c>
      <c r="D59" s="110">
        <v>0</v>
      </c>
      <c r="E59" s="110">
        <v>0</v>
      </c>
      <c r="F59" s="104">
        <v>0</v>
      </c>
    </row>
    <row r="60" spans="1:6" ht="21" thickBot="1">
      <c r="A60" s="94"/>
      <c r="B60" s="103" t="s">
        <v>113</v>
      </c>
      <c r="C60" s="109" t="s">
        <v>662</v>
      </c>
      <c r="D60" s="110">
        <v>0</v>
      </c>
      <c r="E60" s="110">
        <v>0</v>
      </c>
      <c r="F60" s="104">
        <v>0</v>
      </c>
    </row>
    <row r="61" spans="1:6" ht="21" thickBot="1">
      <c r="A61" s="94"/>
      <c r="B61" s="103" t="s">
        <v>114</v>
      </c>
      <c r="C61" s="107" t="s">
        <v>663</v>
      </c>
      <c r="D61" s="108">
        <v>0</v>
      </c>
      <c r="E61" s="108">
        <v>0</v>
      </c>
      <c r="F61" s="102">
        <v>0</v>
      </c>
    </row>
    <row r="62" spans="1:6" ht="21">
      <c r="A62" s="94"/>
      <c r="B62" s="101" t="s">
        <v>159</v>
      </c>
      <c r="C62" s="109" t="s">
        <v>665</v>
      </c>
      <c r="D62" s="110">
        <v>0</v>
      </c>
      <c r="E62" s="110">
        <v>0</v>
      </c>
      <c r="F62" s="104">
        <v>0</v>
      </c>
    </row>
    <row r="63" spans="1:6" ht="21" thickBot="1">
      <c r="A63" s="94"/>
      <c r="B63" s="103" t="s">
        <v>160</v>
      </c>
      <c r="C63" s="109" t="s">
        <v>667</v>
      </c>
      <c r="D63" s="110">
        <v>0</v>
      </c>
      <c r="E63" s="110">
        <v>0</v>
      </c>
      <c r="F63" s="104">
        <v>0</v>
      </c>
    </row>
    <row r="64" spans="1:6" ht="21" thickBot="1">
      <c r="A64" s="94"/>
      <c r="B64" s="103" t="s">
        <v>161</v>
      </c>
      <c r="C64" s="107" t="s">
        <v>669</v>
      </c>
      <c r="D64" s="108">
        <v>0</v>
      </c>
      <c r="E64" s="108">
        <v>0</v>
      </c>
      <c r="F64" s="102">
        <v>0</v>
      </c>
    </row>
    <row r="65" spans="1:6" ht="21" thickBot="1">
      <c r="A65" s="94"/>
      <c r="B65" s="101" t="s">
        <v>162</v>
      </c>
      <c r="C65" s="109" t="s">
        <v>671</v>
      </c>
      <c r="D65" s="110">
        <v>0</v>
      </c>
      <c r="E65" s="110">
        <v>0</v>
      </c>
      <c r="F65" s="104">
        <v>0</v>
      </c>
    </row>
    <row r="66" spans="2:6" ht="24" thickBot="1" thickTop="1">
      <c r="B66" s="106"/>
      <c r="C66" s="112"/>
      <c r="D66" s="112"/>
      <c r="E66" s="112"/>
      <c r="F66" s="102"/>
    </row>
    <row r="67" spans="4:6" ht="15" thickTop="1">
      <c r="D67">
        <v>0</v>
      </c>
      <c r="E67">
        <v>0</v>
      </c>
      <c r="F67">
        <v>0</v>
      </c>
    </row>
    <row r="68" ht="14.25">
      <c r="D68" t="s">
        <v>163</v>
      </c>
    </row>
  </sheetData>
  <sheetProtection/>
  <mergeCells count="7">
    <mergeCell ref="D6:F6"/>
    <mergeCell ref="B1:F1"/>
    <mergeCell ref="B2:F2"/>
    <mergeCell ref="B3:F3"/>
    <mergeCell ref="B5:F5"/>
    <mergeCell ref="B6:B7"/>
    <mergeCell ref="C6:C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V17"/>
  <sheetViews>
    <sheetView zoomScaleSheetLayoutView="100" zoomScalePageLayoutView="0" workbookViewId="0" topLeftCell="A1">
      <selection activeCell="I11" sqref="I11"/>
    </sheetView>
  </sheetViews>
  <sheetFormatPr defaultColWidth="9.140625" defaultRowHeight="17.25" customHeight="1"/>
  <cols>
    <col min="1" max="1" width="16.00390625" style="32" customWidth="1"/>
    <col min="2" max="2" width="15.7109375" style="33" customWidth="1"/>
    <col min="3" max="3" width="50.851562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71" customWidth="1"/>
    <col min="8" max="8" width="14.140625" style="33" customWidth="1"/>
    <col min="9" max="9" width="13.421875" style="32" customWidth="1"/>
    <col min="10" max="22" width="8.8515625" style="34" customWidth="1"/>
  </cols>
  <sheetData>
    <row r="1" spans="1:22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64"/>
      <c r="H1" s="10"/>
      <c r="I1" s="3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65"/>
      <c r="H2" s="13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66"/>
      <c r="H3" s="15"/>
      <c r="I3" s="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7" customFormat="1" ht="20.25">
      <c r="A4" s="16"/>
      <c r="B4" s="12" t="s">
        <v>58</v>
      </c>
      <c r="C4" s="125" t="s">
        <v>45</v>
      </c>
      <c r="D4" s="125"/>
      <c r="E4" s="125"/>
      <c r="F4" s="125"/>
      <c r="G4" s="67"/>
      <c r="H4" s="17"/>
      <c r="I4" s="3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68"/>
      <c r="H5" s="20"/>
      <c r="I5" s="39"/>
      <c r="J5" s="6"/>
      <c r="K5" s="6"/>
      <c r="L5" s="6"/>
      <c r="M5" s="6"/>
      <c r="N5" s="6"/>
      <c r="O5" s="6"/>
      <c r="P5" s="6"/>
      <c r="Q5" s="6"/>
      <c r="R5" s="127"/>
      <c r="S5" s="127"/>
      <c r="T5" s="127"/>
      <c r="U5" s="127"/>
      <c r="V5" s="127"/>
    </row>
    <row r="6" spans="1:22" s="7" customFormat="1" ht="22.5" customHeight="1">
      <c r="A6" s="21"/>
      <c r="B6" s="22" t="s">
        <v>60</v>
      </c>
      <c r="C6" s="123" t="s">
        <v>71</v>
      </c>
      <c r="D6" s="123"/>
      <c r="E6" s="123"/>
      <c r="F6" s="123"/>
      <c r="G6" s="69"/>
      <c r="H6" s="23"/>
      <c r="I6" s="4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0"/>
      <c r="I7" s="13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77</v>
      </c>
      <c r="H8" s="134" t="s">
        <v>1</v>
      </c>
      <c r="I8" s="135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15" customHeight="1">
      <c r="A9" s="132"/>
      <c r="B9" s="133"/>
      <c r="C9" s="134"/>
      <c r="D9" s="134"/>
      <c r="E9" s="134"/>
      <c r="F9" s="134"/>
      <c r="G9" s="136"/>
      <c r="H9" s="134"/>
      <c r="I9" s="1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1" customFormat="1" ht="25.5" customHeight="1">
      <c r="A10" s="24"/>
      <c r="B10" s="25" t="s">
        <v>176</v>
      </c>
      <c r="C10" s="26" t="s">
        <v>621</v>
      </c>
      <c r="D10" s="27">
        <v>2006</v>
      </c>
      <c r="E10" s="28">
        <v>357957</v>
      </c>
      <c r="F10" s="26" t="s">
        <v>366</v>
      </c>
      <c r="G10" s="42" t="s">
        <v>426</v>
      </c>
      <c r="H10" s="43" t="s">
        <v>622</v>
      </c>
      <c r="I10" s="41">
        <v>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25.5" customHeight="1">
      <c r="A11" s="24"/>
      <c r="B11" s="25" t="s">
        <v>181</v>
      </c>
      <c r="C11" s="26" t="s">
        <v>623</v>
      </c>
      <c r="D11" s="27">
        <v>2006</v>
      </c>
      <c r="E11" s="28">
        <v>357600</v>
      </c>
      <c r="F11" s="26" t="s">
        <v>183</v>
      </c>
      <c r="G11" s="42" t="s">
        <v>414</v>
      </c>
      <c r="H11" s="43" t="s">
        <v>346</v>
      </c>
      <c r="I11" s="41">
        <v>3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s="31" customFormat="1" ht="25.5" customHeight="1">
      <c r="A12" s="24"/>
      <c r="B12" s="25" t="s">
        <v>185</v>
      </c>
      <c r="C12" s="26" t="s">
        <v>624</v>
      </c>
      <c r="D12" s="27">
        <v>2008</v>
      </c>
      <c r="E12" s="28">
        <v>400017</v>
      </c>
      <c r="F12" s="26" t="s">
        <v>344</v>
      </c>
      <c r="G12" s="42" t="s">
        <v>625</v>
      </c>
      <c r="H12" s="43" t="s">
        <v>352</v>
      </c>
      <c r="I12" s="41">
        <v>2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1" customFormat="1" ht="25.5" customHeight="1">
      <c r="A13" s="24"/>
      <c r="B13" s="25" t="s">
        <v>189</v>
      </c>
      <c r="C13" s="26" t="s">
        <v>626</v>
      </c>
      <c r="D13" s="27">
        <v>2008</v>
      </c>
      <c r="E13" s="28">
        <v>390299</v>
      </c>
      <c r="F13" s="26" t="s">
        <v>587</v>
      </c>
      <c r="G13" s="42" t="s">
        <v>627</v>
      </c>
      <c r="H13" s="43" t="s">
        <v>392</v>
      </c>
      <c r="I13" s="41">
        <v>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31" customFormat="1" ht="25.5" customHeight="1">
      <c r="A14" s="24"/>
      <c r="B14" s="25"/>
      <c r="C14" s="26"/>
      <c r="D14" s="27"/>
      <c r="E14" s="28"/>
      <c r="F14" s="26"/>
      <c r="G14" s="42"/>
      <c r="H14" s="43"/>
      <c r="I14" s="4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31" customFormat="1" ht="25.5" customHeight="1">
      <c r="A15" s="24"/>
      <c r="B15" s="25"/>
      <c r="C15" s="26"/>
      <c r="D15" s="27"/>
      <c r="E15" s="28"/>
      <c r="F15" s="26"/>
      <c r="G15" s="42"/>
      <c r="H15" s="43"/>
      <c r="I15" s="4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31" customFormat="1" ht="25.5" customHeight="1">
      <c r="A16" s="24"/>
      <c r="B16" s="25"/>
      <c r="C16" s="26"/>
      <c r="D16" s="27"/>
      <c r="E16" s="28"/>
      <c r="F16" s="26"/>
      <c r="G16" s="42"/>
      <c r="H16" s="43"/>
      <c r="I16" s="4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31" customFormat="1" ht="25.5" customHeight="1">
      <c r="A17" s="24" t="s">
        <v>53</v>
      </c>
      <c r="B17" s="25" t="s">
        <v>53</v>
      </c>
      <c r="C17" s="26" t="s">
        <v>53</v>
      </c>
      <c r="D17" s="27" t="s">
        <v>53</v>
      </c>
      <c r="E17" s="28" t="s">
        <v>53</v>
      </c>
      <c r="F17" s="26" t="s">
        <v>53</v>
      </c>
      <c r="G17" s="42" t="s">
        <v>53</v>
      </c>
      <c r="H17" s="43"/>
      <c r="I17" s="4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ht="14.25"/>
    <row r="19" ht="14.25"/>
    <row r="20" ht="14.25"/>
    <row r="21" ht="14.25"/>
    <row r="22" ht="14.25"/>
    <row r="23" ht="14.25"/>
    <row r="24" ht="14.25"/>
  </sheetData>
  <sheetProtection/>
  <mergeCells count="17">
    <mergeCell ref="R5:V5"/>
    <mergeCell ref="A7:I7"/>
    <mergeCell ref="H8:H9"/>
    <mergeCell ref="F8:F9"/>
    <mergeCell ref="G8:G9"/>
    <mergeCell ref="C1:F1"/>
    <mergeCell ref="C2:F2"/>
    <mergeCell ref="C3:F3"/>
    <mergeCell ref="C4:F4"/>
    <mergeCell ref="C5:F5"/>
    <mergeCell ref="C6:F6"/>
    <mergeCell ref="I8:I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36"/>
  <sheetViews>
    <sheetView zoomScaleSheetLayoutView="100" zoomScalePageLayoutView="0" workbookViewId="0" topLeftCell="A6">
      <selection activeCell="J29" sqref="J29"/>
    </sheetView>
  </sheetViews>
  <sheetFormatPr defaultColWidth="9.140625" defaultRowHeight="17.25" customHeight="1"/>
  <cols>
    <col min="1" max="1" width="15.00390625" style="32" customWidth="1"/>
    <col min="2" max="2" width="13.8515625" style="33" customWidth="1"/>
    <col min="3" max="3" width="49.28125" style="33" customWidth="1"/>
    <col min="4" max="4" width="9.421875" style="33" customWidth="1"/>
    <col min="5" max="5" width="12.140625" style="32" customWidth="1"/>
    <col min="6" max="6" width="34.140625" style="33" customWidth="1"/>
    <col min="7" max="7" width="11.421875" style="71" customWidth="1"/>
    <col min="8" max="8" width="18.7109375" style="32" customWidth="1"/>
    <col min="9" max="21" width="8.8515625" style="34" customWidth="1"/>
  </cols>
  <sheetData>
    <row r="1" spans="1:21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64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65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66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79" t="s">
        <v>58</v>
      </c>
      <c r="C4" s="125" t="s">
        <v>45</v>
      </c>
      <c r="D4" s="125"/>
      <c r="E4" s="125"/>
      <c r="F4" s="125"/>
      <c r="G4" s="6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68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81" t="s">
        <v>60</v>
      </c>
      <c r="C6" s="123" t="s">
        <v>99</v>
      </c>
      <c r="D6" s="123"/>
      <c r="E6" s="123"/>
      <c r="F6" s="123"/>
      <c r="G6" s="69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82" t="s">
        <v>53</v>
      </c>
      <c r="B7" s="81" t="s">
        <v>94</v>
      </c>
      <c r="C7" s="130" t="s">
        <v>53</v>
      </c>
      <c r="D7" s="130"/>
      <c r="E7" s="130"/>
      <c r="F7" s="130"/>
      <c r="G7" s="86"/>
      <c r="H7" s="5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95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6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/>
      <c r="B10" s="60" t="s">
        <v>176</v>
      </c>
      <c r="C10" s="61" t="s">
        <v>564</v>
      </c>
      <c r="D10" s="62">
        <v>2008</v>
      </c>
      <c r="E10" s="62">
        <v>387601</v>
      </c>
      <c r="F10" s="63" t="s">
        <v>171</v>
      </c>
      <c r="G10" s="70" t="s">
        <v>565</v>
      </c>
      <c r="H10" s="74">
        <v>11</v>
      </c>
      <c r="I10" s="8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/>
      <c r="B11" s="60" t="s">
        <v>181</v>
      </c>
      <c r="C11" s="61" t="s">
        <v>566</v>
      </c>
      <c r="D11" s="62">
        <v>2007</v>
      </c>
      <c r="E11" s="62">
        <v>396951</v>
      </c>
      <c r="F11" s="63" t="s">
        <v>567</v>
      </c>
      <c r="G11" s="70" t="s">
        <v>568</v>
      </c>
      <c r="H11" s="75">
        <v>9</v>
      </c>
      <c r="I11" s="8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59"/>
      <c r="B12" s="60" t="s">
        <v>185</v>
      </c>
      <c r="C12" s="61" t="s">
        <v>569</v>
      </c>
      <c r="D12" s="62">
        <v>2006</v>
      </c>
      <c r="E12" s="62">
        <v>396012</v>
      </c>
      <c r="F12" s="63" t="s">
        <v>178</v>
      </c>
      <c r="G12" s="70" t="s">
        <v>570</v>
      </c>
      <c r="H12" s="75">
        <v>8</v>
      </c>
      <c r="I12" s="8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59"/>
      <c r="B13" s="60" t="s">
        <v>189</v>
      </c>
      <c r="C13" s="61" t="s">
        <v>571</v>
      </c>
      <c r="D13" s="62">
        <v>2007</v>
      </c>
      <c r="E13" s="62">
        <v>406072</v>
      </c>
      <c r="F13" s="63" t="s">
        <v>178</v>
      </c>
      <c r="G13" s="70" t="s">
        <v>572</v>
      </c>
      <c r="H13" s="75">
        <v>7</v>
      </c>
      <c r="I13" s="8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59"/>
      <c r="B14" s="60" t="s">
        <v>193</v>
      </c>
      <c r="C14" s="61" t="s">
        <v>573</v>
      </c>
      <c r="D14" s="62">
        <v>2007</v>
      </c>
      <c r="E14" s="62">
        <v>390551</v>
      </c>
      <c r="F14" s="63" t="s">
        <v>374</v>
      </c>
      <c r="G14" s="70" t="s">
        <v>574</v>
      </c>
      <c r="H14" s="75">
        <v>6</v>
      </c>
      <c r="I14" s="8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59"/>
      <c r="B15" s="60" t="s">
        <v>212</v>
      </c>
      <c r="C15" s="61" t="s">
        <v>575</v>
      </c>
      <c r="D15" s="62">
        <v>2006</v>
      </c>
      <c r="E15" s="62">
        <v>386965</v>
      </c>
      <c r="F15" s="63" t="s">
        <v>576</v>
      </c>
      <c r="G15" s="70" t="s">
        <v>577</v>
      </c>
      <c r="H15" s="75">
        <v>5</v>
      </c>
      <c r="I15" s="8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59"/>
      <c r="B16" s="60" t="s">
        <v>216</v>
      </c>
      <c r="C16" s="61" t="s">
        <v>578</v>
      </c>
      <c r="D16" s="62">
        <v>2006</v>
      </c>
      <c r="E16" s="62">
        <v>396766</v>
      </c>
      <c r="F16" s="63" t="s">
        <v>178</v>
      </c>
      <c r="G16" s="70" t="s">
        <v>579</v>
      </c>
      <c r="H16" s="75">
        <v>4</v>
      </c>
      <c r="I16" s="84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59"/>
      <c r="B17" s="60" t="s">
        <v>220</v>
      </c>
      <c r="C17" s="61" t="s">
        <v>580</v>
      </c>
      <c r="D17" s="62">
        <v>2006</v>
      </c>
      <c r="E17" s="62">
        <v>370631</v>
      </c>
      <c r="F17" s="63" t="s">
        <v>178</v>
      </c>
      <c r="G17" s="70" t="s">
        <v>581</v>
      </c>
      <c r="H17" s="75">
        <v>3</v>
      </c>
      <c r="I17" s="8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59"/>
      <c r="B18" s="60" t="s">
        <v>224</v>
      </c>
      <c r="C18" s="61" t="s">
        <v>582</v>
      </c>
      <c r="D18" s="62">
        <v>2006</v>
      </c>
      <c r="E18" s="62">
        <v>375180</v>
      </c>
      <c r="F18" s="63" t="s">
        <v>334</v>
      </c>
      <c r="G18" s="70" t="s">
        <v>583</v>
      </c>
      <c r="H18" s="75">
        <v>2</v>
      </c>
      <c r="I18" s="8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59"/>
      <c r="B19" s="60" t="s">
        <v>227</v>
      </c>
      <c r="C19" s="61" t="s">
        <v>584</v>
      </c>
      <c r="D19" s="62">
        <v>2007</v>
      </c>
      <c r="E19" s="62">
        <v>387211</v>
      </c>
      <c r="F19" s="63" t="s">
        <v>183</v>
      </c>
      <c r="G19" s="70" t="s">
        <v>585</v>
      </c>
      <c r="H19" s="75">
        <v>1</v>
      </c>
      <c r="I19" s="8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25.5" customHeight="1">
      <c r="A20" s="59"/>
      <c r="B20" s="60" t="s">
        <v>230</v>
      </c>
      <c r="C20" s="61" t="s">
        <v>586</v>
      </c>
      <c r="D20" s="62">
        <v>2006</v>
      </c>
      <c r="E20" s="62">
        <v>351225</v>
      </c>
      <c r="F20" s="63" t="s">
        <v>587</v>
      </c>
      <c r="G20" s="70" t="s">
        <v>588</v>
      </c>
      <c r="H20" s="75">
        <v>1</v>
      </c>
      <c r="I20" s="8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25.5" customHeight="1">
      <c r="A21" s="59"/>
      <c r="B21" s="60" t="s">
        <v>233</v>
      </c>
      <c r="C21" s="61" t="s">
        <v>589</v>
      </c>
      <c r="D21" s="62">
        <v>2006</v>
      </c>
      <c r="E21" s="62">
        <v>395779</v>
      </c>
      <c r="F21" s="63" t="s">
        <v>248</v>
      </c>
      <c r="G21" s="70" t="s">
        <v>590</v>
      </c>
      <c r="H21" s="75">
        <v>1</v>
      </c>
      <c r="I21" s="84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1" customFormat="1" ht="25.5" customHeight="1">
      <c r="A22" s="59"/>
      <c r="B22" s="60" t="s">
        <v>236</v>
      </c>
      <c r="C22" s="61" t="s">
        <v>591</v>
      </c>
      <c r="D22" s="62">
        <v>2007</v>
      </c>
      <c r="E22" s="62" t="e">
        <v>#N/A</v>
      </c>
      <c r="F22" s="63" t="s">
        <v>178</v>
      </c>
      <c r="G22" s="70" t="s">
        <v>592</v>
      </c>
      <c r="H22" s="75">
        <v>1</v>
      </c>
      <c r="I22" s="84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31" customFormat="1" ht="25.5" customHeight="1">
      <c r="A23" s="59"/>
      <c r="B23" s="60" t="s">
        <v>239</v>
      </c>
      <c r="C23" s="61" t="s">
        <v>593</v>
      </c>
      <c r="D23" s="62">
        <v>2007</v>
      </c>
      <c r="E23" s="62">
        <v>388083</v>
      </c>
      <c r="F23" s="63" t="s">
        <v>178</v>
      </c>
      <c r="G23" s="70" t="s">
        <v>594</v>
      </c>
      <c r="H23" s="75">
        <v>1</v>
      </c>
      <c r="I23" s="84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31" customFormat="1" ht="25.5" customHeight="1">
      <c r="A24" s="59"/>
      <c r="B24" s="60" t="s">
        <v>242</v>
      </c>
      <c r="C24" s="61" t="s">
        <v>595</v>
      </c>
      <c r="D24" s="62">
        <v>2008</v>
      </c>
      <c r="E24" s="62">
        <v>405468</v>
      </c>
      <c r="F24" s="63" t="s">
        <v>334</v>
      </c>
      <c r="G24" s="70" t="s">
        <v>596</v>
      </c>
      <c r="H24" s="75">
        <v>1</v>
      </c>
      <c r="I24" s="84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s="31" customFormat="1" ht="25.5" customHeight="1">
      <c r="A25" s="59"/>
      <c r="B25" s="60" t="s">
        <v>246</v>
      </c>
      <c r="C25" s="61" t="s">
        <v>597</v>
      </c>
      <c r="D25" s="62">
        <v>2006</v>
      </c>
      <c r="E25" s="62">
        <v>357647</v>
      </c>
      <c r="F25" s="63" t="s">
        <v>198</v>
      </c>
      <c r="G25" s="70" t="s">
        <v>598</v>
      </c>
      <c r="H25" s="75">
        <v>1</v>
      </c>
      <c r="I25" s="84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s="31" customFormat="1" ht="25.5" customHeight="1">
      <c r="A26" s="59"/>
      <c r="B26" s="60" t="s">
        <v>250</v>
      </c>
      <c r="C26" s="61" t="s">
        <v>599</v>
      </c>
      <c r="D26" s="62">
        <v>2007</v>
      </c>
      <c r="E26" s="62">
        <v>396139</v>
      </c>
      <c r="F26" s="63" t="s">
        <v>191</v>
      </c>
      <c r="G26" s="70" t="s">
        <v>600</v>
      </c>
      <c r="H26" s="75">
        <v>1</v>
      </c>
      <c r="I26" s="84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31" customFormat="1" ht="25.5" customHeight="1">
      <c r="A27" s="59"/>
      <c r="B27" s="60" t="s">
        <v>253</v>
      </c>
      <c r="C27" s="61" t="s">
        <v>601</v>
      </c>
      <c r="D27" s="62">
        <v>2008</v>
      </c>
      <c r="E27" s="62">
        <v>399512</v>
      </c>
      <c r="F27" s="63" t="s">
        <v>376</v>
      </c>
      <c r="G27" s="70" t="s">
        <v>602</v>
      </c>
      <c r="H27" s="75">
        <v>1</v>
      </c>
      <c r="I27" s="84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31" customFormat="1" ht="25.5" customHeight="1">
      <c r="A28" s="59"/>
      <c r="B28" s="60" t="s">
        <v>253</v>
      </c>
      <c r="C28" s="61" t="s">
        <v>603</v>
      </c>
      <c r="D28" s="62">
        <v>2006</v>
      </c>
      <c r="E28" s="62">
        <v>395137</v>
      </c>
      <c r="F28" s="63" t="s">
        <v>248</v>
      </c>
      <c r="G28" s="70" t="s">
        <v>602</v>
      </c>
      <c r="H28" s="75">
        <v>1</v>
      </c>
      <c r="I28" s="84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31" customFormat="1" ht="25.5" customHeight="1">
      <c r="A29" s="59"/>
      <c r="B29" s="60" t="s">
        <v>260</v>
      </c>
      <c r="C29" s="61" t="s">
        <v>604</v>
      </c>
      <c r="D29" s="62">
        <v>2008</v>
      </c>
      <c r="E29" s="62">
        <v>394596</v>
      </c>
      <c r="F29" s="63" t="s">
        <v>183</v>
      </c>
      <c r="G29" s="70" t="s">
        <v>605</v>
      </c>
      <c r="H29" s="75">
        <v>1</v>
      </c>
      <c r="I29" s="84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31" customFormat="1" ht="25.5" customHeight="1">
      <c r="A30" s="59"/>
      <c r="B30" s="60" t="s">
        <v>263</v>
      </c>
      <c r="C30" s="61" t="s">
        <v>606</v>
      </c>
      <c r="D30" s="62">
        <v>2007</v>
      </c>
      <c r="E30" s="62">
        <v>392071</v>
      </c>
      <c r="F30" s="63" t="s">
        <v>344</v>
      </c>
      <c r="G30" s="70" t="s">
        <v>607</v>
      </c>
      <c r="H30" s="75"/>
      <c r="I30" s="8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31" customFormat="1" ht="25.5" customHeight="1">
      <c r="A31" s="59"/>
      <c r="B31" s="60" t="s">
        <v>267</v>
      </c>
      <c r="C31" s="61" t="s">
        <v>608</v>
      </c>
      <c r="D31" s="62">
        <v>2007</v>
      </c>
      <c r="E31" s="62">
        <v>404672</v>
      </c>
      <c r="F31" s="63" t="s">
        <v>187</v>
      </c>
      <c r="G31" s="70" t="s">
        <v>609</v>
      </c>
      <c r="H31" s="75"/>
      <c r="I31" s="84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31" customFormat="1" ht="25.5" customHeight="1">
      <c r="A32" s="59"/>
      <c r="B32" s="60" t="s">
        <v>270</v>
      </c>
      <c r="C32" s="61" t="s">
        <v>610</v>
      </c>
      <c r="D32" s="62">
        <v>2008</v>
      </c>
      <c r="E32" s="62">
        <v>401169</v>
      </c>
      <c r="F32" s="63" t="s">
        <v>178</v>
      </c>
      <c r="G32" s="70" t="s">
        <v>611</v>
      </c>
      <c r="H32" s="75"/>
      <c r="I32" s="84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31" customFormat="1" ht="25.5" customHeight="1">
      <c r="A33" s="59"/>
      <c r="B33" s="60" t="s">
        <v>273</v>
      </c>
      <c r="C33" s="61" t="s">
        <v>612</v>
      </c>
      <c r="D33" s="62">
        <v>2006</v>
      </c>
      <c r="E33" s="62">
        <v>359815</v>
      </c>
      <c r="F33" s="63" t="s">
        <v>567</v>
      </c>
      <c r="G33" s="70" t="s">
        <v>613</v>
      </c>
      <c r="H33" s="75"/>
      <c r="I33" s="84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31" customFormat="1" ht="25.5" customHeight="1">
      <c r="A34" s="59"/>
      <c r="B34" s="60" t="s">
        <v>276</v>
      </c>
      <c r="C34" s="61" t="s">
        <v>614</v>
      </c>
      <c r="D34" s="62">
        <v>2007</v>
      </c>
      <c r="E34" s="62">
        <v>405218</v>
      </c>
      <c r="F34" s="63" t="s">
        <v>302</v>
      </c>
      <c r="G34" s="70" t="s">
        <v>615</v>
      </c>
      <c r="H34" s="75"/>
      <c r="I34" s="84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s="31" customFormat="1" ht="25.5" customHeight="1">
      <c r="A35" s="59"/>
      <c r="B35" s="60" t="s">
        <v>279</v>
      </c>
      <c r="C35" s="61" t="s">
        <v>616</v>
      </c>
      <c r="D35" s="62">
        <v>2007</v>
      </c>
      <c r="E35" s="62">
        <v>391964</v>
      </c>
      <c r="F35" s="63" t="s">
        <v>617</v>
      </c>
      <c r="G35" s="70" t="s">
        <v>618</v>
      </c>
      <c r="H35" s="75"/>
      <c r="I35" s="84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s="31" customFormat="1" ht="25.5" customHeight="1">
      <c r="A36" s="59"/>
      <c r="B36" s="60" t="s">
        <v>282</v>
      </c>
      <c r="C36" s="61" t="s">
        <v>619</v>
      </c>
      <c r="D36" s="62">
        <v>2007</v>
      </c>
      <c r="E36" s="62">
        <v>399903</v>
      </c>
      <c r="F36" s="63" t="s">
        <v>617</v>
      </c>
      <c r="G36" s="70" t="s">
        <v>620</v>
      </c>
      <c r="H36" s="75"/>
      <c r="I36" s="84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</sheetData>
  <sheetProtection/>
  <mergeCells count="16">
    <mergeCell ref="C1:F1"/>
    <mergeCell ref="C2:F2"/>
    <mergeCell ref="C3:F3"/>
    <mergeCell ref="C4:F4"/>
    <mergeCell ref="C5:F5"/>
    <mergeCell ref="H8:H9"/>
    <mergeCell ref="C7:F7"/>
    <mergeCell ref="Q5:U5"/>
    <mergeCell ref="C6:F6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22"/>
  <sheetViews>
    <sheetView zoomScale="90" zoomScaleNormal="90" zoomScalePageLayoutView="0" workbookViewId="0" topLeftCell="A5">
      <selection activeCell="F16" sqref="F16"/>
    </sheetView>
  </sheetViews>
  <sheetFormatPr defaultColWidth="9.140625" defaultRowHeight="17.25" customHeight="1"/>
  <cols>
    <col min="1" max="1" width="16.00390625" style="32" customWidth="1"/>
    <col min="2" max="2" width="11.421875" style="33" customWidth="1"/>
    <col min="3" max="3" width="81.28125" style="33" customWidth="1"/>
    <col min="4" max="4" width="9.421875" style="33" customWidth="1"/>
    <col min="5" max="5" width="12.421875" style="32" customWidth="1"/>
    <col min="6" max="6" width="53.28125" style="33" customWidth="1"/>
    <col min="7" max="7" width="14.140625" style="71" customWidth="1"/>
    <col min="8" max="8" width="25.00390625" style="32" customWidth="1"/>
    <col min="9" max="21" width="8.8515625" style="34" customWidth="1"/>
  </cols>
  <sheetData>
    <row r="1" spans="1:21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64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65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66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79" t="s">
        <v>58</v>
      </c>
      <c r="C4" s="125" t="s">
        <v>45</v>
      </c>
      <c r="D4" s="125"/>
      <c r="E4" s="125"/>
      <c r="F4" s="125"/>
      <c r="G4" s="6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68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81" t="s">
        <v>60</v>
      </c>
      <c r="C6" s="123" t="s">
        <v>101</v>
      </c>
      <c r="D6" s="123"/>
      <c r="E6" s="123"/>
      <c r="F6" s="123"/>
      <c r="G6" s="69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82" t="s">
        <v>53</v>
      </c>
      <c r="B7" s="81" t="s">
        <v>94</v>
      </c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102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95</v>
      </c>
      <c r="H8" s="135" t="s">
        <v>96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6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36.75" customHeight="1">
      <c r="A10" s="24"/>
      <c r="B10" s="29" t="s">
        <v>176</v>
      </c>
      <c r="C10" s="63" t="s">
        <v>628</v>
      </c>
      <c r="D10" s="27">
        <v>2008</v>
      </c>
      <c r="E10" s="27">
        <v>403623</v>
      </c>
      <c r="F10" s="26" t="s">
        <v>344</v>
      </c>
      <c r="G10" s="88" t="s">
        <v>629</v>
      </c>
      <c r="H10" s="41">
        <v>22</v>
      </c>
      <c r="I10" s="8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36.75" customHeight="1">
      <c r="A11" s="24"/>
      <c r="B11" s="29" t="s">
        <v>181</v>
      </c>
      <c r="C11" s="63" t="s">
        <v>630</v>
      </c>
      <c r="D11" s="27">
        <v>2008</v>
      </c>
      <c r="E11" s="27">
        <v>378733</v>
      </c>
      <c r="F11" s="26" t="s">
        <v>351</v>
      </c>
      <c r="G11" s="88" t="s">
        <v>631</v>
      </c>
      <c r="H11" s="41">
        <v>18</v>
      </c>
      <c r="I11" s="8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36.75" customHeight="1">
      <c r="A12" s="24"/>
      <c r="B12" s="29" t="s">
        <v>185</v>
      </c>
      <c r="C12" s="63" t="s">
        <v>632</v>
      </c>
      <c r="D12" s="27">
        <v>2006</v>
      </c>
      <c r="E12" s="27">
        <v>372925</v>
      </c>
      <c r="F12" s="26" t="s">
        <v>178</v>
      </c>
      <c r="G12" s="88" t="s">
        <v>633</v>
      </c>
      <c r="H12" s="41">
        <v>16</v>
      </c>
      <c r="I12" s="8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36.75" customHeight="1">
      <c r="A13" s="24"/>
      <c r="B13" s="29" t="s">
        <v>189</v>
      </c>
      <c r="C13" s="63" t="s">
        <v>634</v>
      </c>
      <c r="D13" s="27">
        <v>2007</v>
      </c>
      <c r="E13" s="27">
        <v>398822</v>
      </c>
      <c r="F13" s="26" t="s">
        <v>187</v>
      </c>
      <c r="G13" s="88" t="s">
        <v>635</v>
      </c>
      <c r="H13" s="41">
        <v>14</v>
      </c>
      <c r="I13" s="8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36.75" customHeight="1">
      <c r="A14" s="24"/>
      <c r="B14" s="29" t="s">
        <v>193</v>
      </c>
      <c r="C14" s="63" t="s">
        <v>636</v>
      </c>
      <c r="D14" s="27">
        <v>2007</v>
      </c>
      <c r="E14" s="27">
        <v>401882</v>
      </c>
      <c r="F14" s="26" t="s">
        <v>348</v>
      </c>
      <c r="G14" s="88" t="s">
        <v>637</v>
      </c>
      <c r="H14" s="41">
        <v>12</v>
      </c>
      <c r="I14" s="8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36.75" customHeight="1">
      <c r="A15" s="24"/>
      <c r="B15" s="29" t="s">
        <v>212</v>
      </c>
      <c r="C15" s="63" t="s">
        <v>638</v>
      </c>
      <c r="D15" s="27">
        <v>2007</v>
      </c>
      <c r="E15" s="27">
        <v>404652</v>
      </c>
      <c r="F15" s="26" t="s">
        <v>195</v>
      </c>
      <c r="G15" s="88" t="s">
        <v>639</v>
      </c>
      <c r="H15" s="41">
        <v>10</v>
      </c>
      <c r="I15" s="8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36.75" customHeight="1">
      <c r="A16" s="24"/>
      <c r="B16" s="29" t="s">
        <v>216</v>
      </c>
      <c r="C16" s="63" t="s">
        <v>640</v>
      </c>
      <c r="D16" s="27">
        <v>2007</v>
      </c>
      <c r="E16" s="27">
        <v>375189</v>
      </c>
      <c r="F16" s="26" t="s">
        <v>214</v>
      </c>
      <c r="G16" s="88" t="s">
        <v>641</v>
      </c>
      <c r="H16" s="41">
        <v>8</v>
      </c>
      <c r="I16" s="84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36.75" customHeight="1">
      <c r="A17" s="24"/>
      <c r="B17" s="29" t="s">
        <v>220</v>
      </c>
      <c r="C17" s="63" t="s">
        <v>642</v>
      </c>
      <c r="D17" s="27">
        <v>2008</v>
      </c>
      <c r="E17" s="27">
        <v>403972</v>
      </c>
      <c r="F17" s="26" t="s">
        <v>191</v>
      </c>
      <c r="G17" s="88" t="s">
        <v>643</v>
      </c>
      <c r="H17" s="41">
        <v>6</v>
      </c>
      <c r="I17" s="8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36.75" customHeight="1">
      <c r="A18" s="24"/>
      <c r="B18" s="29" t="s">
        <v>224</v>
      </c>
      <c r="C18" s="63" t="s">
        <v>644</v>
      </c>
      <c r="D18" s="27">
        <v>2009</v>
      </c>
      <c r="E18" s="27">
        <v>403396</v>
      </c>
      <c r="F18" s="26" t="s">
        <v>183</v>
      </c>
      <c r="G18" s="88" t="s">
        <v>645</v>
      </c>
      <c r="H18" s="41">
        <v>4</v>
      </c>
      <c r="I18" s="8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36.75" customHeight="1">
      <c r="A19" s="24"/>
      <c r="B19" s="29" t="s">
        <v>227</v>
      </c>
      <c r="C19" s="63" t="s">
        <v>646</v>
      </c>
      <c r="D19" s="27">
        <v>2006</v>
      </c>
      <c r="E19" s="27">
        <v>397174</v>
      </c>
      <c r="F19" s="26" t="s">
        <v>319</v>
      </c>
      <c r="G19" s="88" t="s">
        <v>647</v>
      </c>
      <c r="H19" s="41">
        <v>2</v>
      </c>
      <c r="I19" s="8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36.75" customHeight="1">
      <c r="A20" s="24"/>
      <c r="B20" s="29" t="s">
        <v>230</v>
      </c>
      <c r="C20" s="63" t="s">
        <v>648</v>
      </c>
      <c r="D20" s="27">
        <v>2009</v>
      </c>
      <c r="E20" s="27">
        <v>379467</v>
      </c>
      <c r="F20" s="26" t="s">
        <v>328</v>
      </c>
      <c r="G20" s="88" t="s">
        <v>649</v>
      </c>
      <c r="H20" s="41">
        <v>2</v>
      </c>
      <c r="I20" s="8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36.75" customHeight="1">
      <c r="A21" s="24"/>
      <c r="B21" s="29" t="s">
        <v>233</v>
      </c>
      <c r="C21" s="63" t="s">
        <v>650</v>
      </c>
      <c r="D21" s="27">
        <v>2007</v>
      </c>
      <c r="E21" s="27">
        <v>380871</v>
      </c>
      <c r="F21" s="26" t="s">
        <v>334</v>
      </c>
      <c r="G21" s="88" t="s">
        <v>651</v>
      </c>
      <c r="H21" s="41">
        <v>2</v>
      </c>
      <c r="I21" s="84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ht="17.25" customHeight="1">
      <c r="H22" s="32">
        <f>SUM(H10:H21)</f>
        <v>116</v>
      </c>
    </row>
  </sheetData>
  <sheetProtection/>
  <mergeCells count="16">
    <mergeCell ref="Q5:U5"/>
    <mergeCell ref="C7:H7"/>
    <mergeCell ref="G8:G9"/>
    <mergeCell ref="H8:H9"/>
    <mergeCell ref="C1:F1"/>
    <mergeCell ref="C2:F2"/>
    <mergeCell ref="C3:F3"/>
    <mergeCell ref="C4:F4"/>
    <mergeCell ref="C5:F5"/>
    <mergeCell ref="C6:F6"/>
    <mergeCell ref="C8:C9"/>
    <mergeCell ref="D8:D9"/>
    <mergeCell ref="E8:E9"/>
    <mergeCell ref="A8:A9"/>
    <mergeCell ref="B8:B9"/>
    <mergeCell ref="F8:F9"/>
  </mergeCells>
  <printOptions/>
  <pageMargins left="0.25" right="0.25" top="0.75" bottom="0.75" header="0.3" footer="0.3"/>
  <pageSetup fitToHeight="1" fitToWidth="1" horizontalDpi="600" verticalDpi="600" orientation="portrait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8"/>
  <sheetViews>
    <sheetView zoomScalePageLayoutView="0" workbookViewId="0" topLeftCell="A4">
      <selection activeCell="H16" sqref="H16"/>
    </sheetView>
  </sheetViews>
  <sheetFormatPr defaultColWidth="9.140625" defaultRowHeight="15"/>
  <cols>
    <col min="1" max="1" width="15.00390625" style="32" customWidth="1"/>
    <col min="2" max="2" width="13.8515625" style="33" customWidth="1"/>
    <col min="3" max="3" width="49.28125" style="33" customWidth="1"/>
    <col min="4" max="4" width="9.421875" style="33" customWidth="1"/>
    <col min="5" max="5" width="12.140625" style="32" customWidth="1"/>
    <col min="6" max="6" width="34.140625" style="33" customWidth="1"/>
    <col min="7" max="7" width="11.421875" style="33" customWidth="1"/>
    <col min="8" max="8" width="18.7109375" style="32" customWidth="1"/>
    <col min="9" max="21" width="8.8515625" style="34" customWidth="1"/>
  </cols>
  <sheetData>
    <row r="1" spans="1:21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79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81" t="s">
        <v>60</v>
      </c>
      <c r="C6" s="123" t="s">
        <v>115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82" t="s">
        <v>53</v>
      </c>
      <c r="B7" s="81" t="s">
        <v>94</v>
      </c>
      <c r="C7" s="130" t="s">
        <v>53</v>
      </c>
      <c r="D7" s="130"/>
      <c r="E7" s="130"/>
      <c r="F7" s="130"/>
      <c r="G7" s="83"/>
      <c r="H7" s="5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95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/>
      <c r="B10" s="60" t="s">
        <v>176</v>
      </c>
      <c r="C10" s="61" t="s">
        <v>673</v>
      </c>
      <c r="D10" s="62">
        <v>2007</v>
      </c>
      <c r="E10" s="62">
        <v>358407</v>
      </c>
      <c r="F10" s="63" t="s">
        <v>214</v>
      </c>
      <c r="G10" s="62" t="s">
        <v>674</v>
      </c>
      <c r="H10" s="74">
        <v>6</v>
      </c>
      <c r="I10" s="8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/>
      <c r="B11" s="60" t="s">
        <v>181</v>
      </c>
      <c r="C11" s="61" t="s">
        <v>675</v>
      </c>
      <c r="D11" s="62">
        <v>2007</v>
      </c>
      <c r="E11" s="62">
        <v>375189</v>
      </c>
      <c r="F11" s="63" t="s">
        <v>214</v>
      </c>
      <c r="G11" s="62" t="s">
        <v>676</v>
      </c>
      <c r="H11" s="75">
        <v>4</v>
      </c>
      <c r="I11" s="8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59"/>
      <c r="B12" s="60" t="s">
        <v>185</v>
      </c>
      <c r="C12" s="61" t="s">
        <v>677</v>
      </c>
      <c r="D12" s="62">
        <v>2008</v>
      </c>
      <c r="E12" s="62">
        <v>396886</v>
      </c>
      <c r="F12" s="63" t="s">
        <v>187</v>
      </c>
      <c r="G12" s="62" t="s">
        <v>678</v>
      </c>
      <c r="H12" s="75">
        <v>3</v>
      </c>
      <c r="I12" s="8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59"/>
      <c r="B13" s="60" t="s">
        <v>189</v>
      </c>
      <c r="C13" s="61" t="s">
        <v>679</v>
      </c>
      <c r="D13" s="62">
        <v>2007</v>
      </c>
      <c r="E13" s="62">
        <v>375188</v>
      </c>
      <c r="F13" s="63" t="s">
        <v>214</v>
      </c>
      <c r="G13" s="62" t="s">
        <v>680</v>
      </c>
      <c r="H13" s="75">
        <v>2</v>
      </c>
      <c r="I13" s="8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59"/>
      <c r="B14" s="60" t="s">
        <v>193</v>
      </c>
      <c r="C14" s="61" t="s">
        <v>681</v>
      </c>
      <c r="D14" s="62">
        <v>2007</v>
      </c>
      <c r="E14" s="62">
        <v>375951</v>
      </c>
      <c r="F14" s="63" t="s">
        <v>208</v>
      </c>
      <c r="G14" s="62" t="s">
        <v>682</v>
      </c>
      <c r="H14" s="72">
        <v>1</v>
      </c>
      <c r="I14" s="8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59"/>
      <c r="B15" s="60" t="s">
        <v>212</v>
      </c>
      <c r="C15" s="61" t="s">
        <v>683</v>
      </c>
      <c r="D15" s="62">
        <v>2007</v>
      </c>
      <c r="E15" s="62">
        <v>390054</v>
      </c>
      <c r="F15" s="63" t="s">
        <v>567</v>
      </c>
      <c r="G15" s="62" t="s">
        <v>684</v>
      </c>
      <c r="H15" s="75" t="s">
        <v>687</v>
      </c>
      <c r="I15" s="8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59"/>
      <c r="B16" s="60" t="s">
        <v>216</v>
      </c>
      <c r="C16" s="61" t="s">
        <v>685</v>
      </c>
      <c r="D16" s="62">
        <v>2008</v>
      </c>
      <c r="E16" s="62">
        <v>400760</v>
      </c>
      <c r="F16" s="63" t="s">
        <v>198</v>
      </c>
      <c r="G16" s="62" t="s">
        <v>686</v>
      </c>
      <c r="H16" s="75"/>
      <c r="I16" s="84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59"/>
      <c r="B17" s="60"/>
      <c r="C17" s="61"/>
      <c r="D17" s="62"/>
      <c r="E17" s="62"/>
      <c r="F17" s="63"/>
      <c r="G17" s="62"/>
      <c r="H17" s="75"/>
      <c r="I17" s="8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59"/>
      <c r="B18" s="60"/>
      <c r="C18" s="61"/>
      <c r="D18" s="62"/>
      <c r="E18" s="62"/>
      <c r="F18" s="63"/>
      <c r="G18" s="62"/>
      <c r="H18" s="75"/>
      <c r="I18" s="8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</sheetData>
  <sheetProtection/>
  <mergeCells count="16">
    <mergeCell ref="Q5:U5"/>
    <mergeCell ref="E8:E9"/>
    <mergeCell ref="F8:F9"/>
    <mergeCell ref="G8:G9"/>
    <mergeCell ref="H8:H9"/>
    <mergeCell ref="C5:F5"/>
    <mergeCell ref="C6:F6"/>
    <mergeCell ref="C7:F7"/>
    <mergeCell ref="C1:F1"/>
    <mergeCell ref="C2:F2"/>
    <mergeCell ref="C3:F3"/>
    <mergeCell ref="A8:A9"/>
    <mergeCell ref="B8:B9"/>
    <mergeCell ref="C8:C9"/>
    <mergeCell ref="D8:D9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4"/>
  <sheetViews>
    <sheetView zoomScalePageLayoutView="0" workbookViewId="0" topLeftCell="A3">
      <selection activeCell="G16" sqref="G16"/>
    </sheetView>
  </sheetViews>
  <sheetFormatPr defaultColWidth="9.140625" defaultRowHeight="15"/>
  <cols>
    <col min="1" max="1" width="15.00390625" style="32" customWidth="1"/>
    <col min="2" max="2" width="13.8515625" style="33" customWidth="1"/>
    <col min="3" max="3" width="49.28125" style="33" customWidth="1"/>
    <col min="4" max="4" width="9.421875" style="33" customWidth="1"/>
    <col min="5" max="5" width="12.140625" style="32" customWidth="1"/>
    <col min="6" max="6" width="34.140625" style="33" customWidth="1"/>
    <col min="7" max="7" width="11.421875" style="33" customWidth="1"/>
    <col min="8" max="8" width="18.7109375" style="32" customWidth="1"/>
    <col min="9" max="21" width="8.8515625" style="34" customWidth="1"/>
  </cols>
  <sheetData>
    <row r="1" spans="1:21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79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81" t="s">
        <v>60</v>
      </c>
      <c r="C6" s="123" t="s">
        <v>116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82" t="s">
        <v>53</v>
      </c>
      <c r="B7" s="81" t="s">
        <v>94</v>
      </c>
      <c r="C7" s="130" t="s">
        <v>53</v>
      </c>
      <c r="D7" s="130"/>
      <c r="E7" s="130"/>
      <c r="F7" s="130"/>
      <c r="G7" s="83"/>
      <c r="H7" s="5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95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/>
      <c r="B10" s="60" t="s">
        <v>176</v>
      </c>
      <c r="C10" s="61" t="s">
        <v>688</v>
      </c>
      <c r="D10" s="62">
        <v>2006</v>
      </c>
      <c r="E10" s="62">
        <v>401915</v>
      </c>
      <c r="F10" s="63" t="s">
        <v>559</v>
      </c>
      <c r="G10" s="62" t="s">
        <v>689</v>
      </c>
      <c r="H10" s="75">
        <v>11</v>
      </c>
      <c r="I10" s="8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/>
      <c r="B11" s="60" t="s">
        <v>181</v>
      </c>
      <c r="C11" s="61" t="s">
        <v>690</v>
      </c>
      <c r="D11" s="62">
        <v>2008</v>
      </c>
      <c r="E11" s="62">
        <v>393692</v>
      </c>
      <c r="F11" s="63" t="s">
        <v>652</v>
      </c>
      <c r="G11" s="62" t="s">
        <v>691</v>
      </c>
      <c r="H11" s="75">
        <v>9</v>
      </c>
      <c r="I11" s="8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59"/>
      <c r="B12" s="60" t="s">
        <v>185</v>
      </c>
      <c r="C12" s="61" t="s">
        <v>692</v>
      </c>
      <c r="D12" s="62">
        <v>2007</v>
      </c>
      <c r="E12" s="62">
        <v>362599</v>
      </c>
      <c r="F12" s="63" t="s">
        <v>348</v>
      </c>
      <c r="G12" s="62" t="s">
        <v>693</v>
      </c>
      <c r="H12" s="75">
        <v>2</v>
      </c>
      <c r="I12" s="8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59"/>
      <c r="B13" s="60" t="s">
        <v>189</v>
      </c>
      <c r="C13" s="61" t="s">
        <v>694</v>
      </c>
      <c r="D13" s="62">
        <v>2008</v>
      </c>
      <c r="E13" s="62">
        <v>405421</v>
      </c>
      <c r="F13" s="63" t="s">
        <v>348</v>
      </c>
      <c r="G13" s="62" t="s">
        <v>695</v>
      </c>
      <c r="H13" s="75">
        <v>1</v>
      </c>
      <c r="I13" s="8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59"/>
      <c r="B14" s="60"/>
      <c r="C14" s="61"/>
      <c r="D14" s="62"/>
      <c r="E14" s="62"/>
      <c r="F14" s="63"/>
      <c r="G14" s="62"/>
      <c r="H14" s="75"/>
      <c r="I14" s="8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</sheetData>
  <sheetProtection/>
  <mergeCells count="16">
    <mergeCell ref="Q5:U5"/>
    <mergeCell ref="C7:F7"/>
    <mergeCell ref="G8:G9"/>
    <mergeCell ref="A8:A9"/>
    <mergeCell ref="B8:B9"/>
    <mergeCell ref="C8:C9"/>
    <mergeCell ref="D8:D9"/>
    <mergeCell ref="E8:E9"/>
    <mergeCell ref="F8:F9"/>
    <mergeCell ref="H8:H9"/>
    <mergeCell ref="C6:F6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62"/>
  <sheetViews>
    <sheetView zoomScaleSheetLayoutView="100" zoomScalePageLayoutView="0" workbookViewId="0" topLeftCell="A4">
      <selection activeCell="J37" sqref="J37"/>
    </sheetView>
  </sheetViews>
  <sheetFormatPr defaultColWidth="9.140625" defaultRowHeight="15"/>
  <cols>
    <col min="1" max="1" width="15.00390625" style="32" customWidth="1"/>
    <col min="2" max="2" width="13.8515625" style="33" customWidth="1"/>
    <col min="3" max="3" width="43.7109375" style="33" customWidth="1"/>
    <col min="4" max="4" width="9.421875" style="33" customWidth="1"/>
    <col min="5" max="5" width="12.140625" style="32" customWidth="1"/>
    <col min="6" max="6" width="34.140625" style="33" customWidth="1"/>
    <col min="7" max="7" width="11.421875" style="71" customWidth="1"/>
    <col min="8" max="8" width="11.421875" style="33" customWidth="1"/>
    <col min="9" max="9" width="14.421875" style="32" customWidth="1"/>
    <col min="10" max="22" width="8.8515625" style="34" customWidth="1"/>
  </cols>
  <sheetData>
    <row r="1" spans="1:22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64"/>
      <c r="H1" s="10"/>
      <c r="I1" s="3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65"/>
      <c r="H2" s="13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66"/>
      <c r="H3" s="15"/>
      <c r="I3" s="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7" customFormat="1" ht="20.25">
      <c r="A4" s="16"/>
      <c r="B4" s="79" t="s">
        <v>58</v>
      </c>
      <c r="C4" s="125" t="s">
        <v>45</v>
      </c>
      <c r="D4" s="125"/>
      <c r="E4" s="125"/>
      <c r="F4" s="125"/>
      <c r="G4" s="67"/>
      <c r="H4" s="17"/>
      <c r="I4" s="3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68"/>
      <c r="H5" s="20"/>
      <c r="I5" s="39"/>
      <c r="J5" s="6"/>
      <c r="K5" s="6"/>
      <c r="L5" s="6"/>
      <c r="M5" s="6"/>
      <c r="N5" s="6"/>
      <c r="O5" s="6"/>
      <c r="P5" s="6"/>
      <c r="Q5" s="6"/>
      <c r="R5" s="127"/>
      <c r="S5" s="127"/>
      <c r="T5" s="127"/>
      <c r="U5" s="127"/>
      <c r="V5" s="127"/>
    </row>
    <row r="6" spans="1:22" s="7" customFormat="1" ht="22.5" customHeight="1">
      <c r="A6" s="21"/>
      <c r="B6" s="81" t="s">
        <v>60</v>
      </c>
      <c r="C6" s="123" t="s">
        <v>126</v>
      </c>
      <c r="D6" s="123"/>
      <c r="E6" s="123"/>
      <c r="F6" s="123"/>
      <c r="G6" s="69"/>
      <c r="H6" s="23"/>
      <c r="I6" s="4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25.5" customHeight="1">
      <c r="A7" s="82" t="s">
        <v>53</v>
      </c>
      <c r="B7" s="81" t="s">
        <v>94</v>
      </c>
      <c r="C7" s="130" t="s">
        <v>53</v>
      </c>
      <c r="D7" s="130"/>
      <c r="E7" s="130"/>
      <c r="F7" s="130"/>
      <c r="G7" s="86"/>
      <c r="H7" s="83"/>
      <c r="I7" s="5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95</v>
      </c>
      <c r="H8" s="135" t="s">
        <v>1</v>
      </c>
      <c r="I8" s="135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15" customHeight="1">
      <c r="A9" s="132"/>
      <c r="B9" s="133"/>
      <c r="C9" s="134"/>
      <c r="D9" s="134"/>
      <c r="E9" s="134"/>
      <c r="F9" s="134"/>
      <c r="G9" s="136"/>
      <c r="H9" s="135"/>
      <c r="I9" s="1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1" customFormat="1" ht="25.5" customHeight="1">
      <c r="A10" s="59"/>
      <c r="B10" s="60" t="s">
        <v>176</v>
      </c>
      <c r="C10" s="61" t="s">
        <v>749</v>
      </c>
      <c r="D10" s="62">
        <v>2007</v>
      </c>
      <c r="E10" s="62">
        <v>363000</v>
      </c>
      <c r="F10" s="63" t="s">
        <v>351</v>
      </c>
      <c r="G10" s="70" t="s">
        <v>750</v>
      </c>
      <c r="H10" s="75" t="s">
        <v>751</v>
      </c>
      <c r="I10" s="75">
        <v>11</v>
      </c>
      <c r="J10" s="8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25.5" customHeight="1">
      <c r="A11" s="59"/>
      <c r="B11" s="60" t="s">
        <v>181</v>
      </c>
      <c r="C11" s="61" t="s">
        <v>752</v>
      </c>
      <c r="D11" s="62">
        <v>2006</v>
      </c>
      <c r="E11" s="62">
        <v>357385</v>
      </c>
      <c r="F11" s="63" t="s">
        <v>344</v>
      </c>
      <c r="G11" s="70" t="s">
        <v>753</v>
      </c>
      <c r="H11" s="75" t="s">
        <v>751</v>
      </c>
      <c r="I11" s="75">
        <v>9</v>
      </c>
      <c r="J11" s="8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s="31" customFormat="1" ht="25.5" customHeight="1">
      <c r="A12" s="59"/>
      <c r="B12" s="60" t="s">
        <v>185</v>
      </c>
      <c r="C12" s="61" t="s">
        <v>566</v>
      </c>
      <c r="D12" s="62">
        <v>2007</v>
      </c>
      <c r="E12" s="62">
        <v>396951</v>
      </c>
      <c r="F12" s="63" t="s">
        <v>567</v>
      </c>
      <c r="G12" s="70" t="s">
        <v>754</v>
      </c>
      <c r="H12" s="75" t="s">
        <v>751</v>
      </c>
      <c r="I12" s="75">
        <v>8</v>
      </c>
      <c r="J12" s="8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1" customFormat="1" ht="25.5" customHeight="1">
      <c r="A13" s="59"/>
      <c r="B13" s="60" t="s">
        <v>189</v>
      </c>
      <c r="C13" s="61" t="s">
        <v>357</v>
      </c>
      <c r="D13" s="62">
        <v>2006</v>
      </c>
      <c r="E13" s="62" t="e">
        <v>#N/A</v>
      </c>
      <c r="F13" s="63" t="s">
        <v>178</v>
      </c>
      <c r="G13" s="70" t="s">
        <v>755</v>
      </c>
      <c r="H13" s="72" t="s">
        <v>756</v>
      </c>
      <c r="I13" s="75">
        <v>7</v>
      </c>
      <c r="J13" s="8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31" customFormat="1" ht="25.5" customHeight="1">
      <c r="A14" s="59"/>
      <c r="B14" s="60" t="s">
        <v>193</v>
      </c>
      <c r="C14" s="61" t="s">
        <v>757</v>
      </c>
      <c r="D14" s="62">
        <v>2008</v>
      </c>
      <c r="E14" s="62">
        <v>400274</v>
      </c>
      <c r="F14" s="63" t="s">
        <v>191</v>
      </c>
      <c r="G14" s="70" t="s">
        <v>758</v>
      </c>
      <c r="H14" s="72" t="s">
        <v>759</v>
      </c>
      <c r="I14" s="75">
        <v>6</v>
      </c>
      <c r="J14" s="8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31" customFormat="1" ht="25.5" customHeight="1">
      <c r="A15" s="59"/>
      <c r="B15" s="60" t="s">
        <v>212</v>
      </c>
      <c r="C15" s="61" t="s">
        <v>571</v>
      </c>
      <c r="D15" s="62">
        <v>2007</v>
      </c>
      <c r="E15" s="62">
        <v>406072</v>
      </c>
      <c r="F15" s="63" t="s">
        <v>178</v>
      </c>
      <c r="G15" s="70" t="s">
        <v>760</v>
      </c>
      <c r="H15" s="75" t="s">
        <v>761</v>
      </c>
      <c r="I15" s="75">
        <v>5</v>
      </c>
      <c r="J15" s="8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31" customFormat="1" ht="25.5" customHeight="1">
      <c r="A16" s="59"/>
      <c r="B16" s="60" t="s">
        <v>216</v>
      </c>
      <c r="C16" s="61" t="s">
        <v>375</v>
      </c>
      <c r="D16" s="62">
        <v>2007</v>
      </c>
      <c r="E16" s="62">
        <v>367347</v>
      </c>
      <c r="F16" s="63" t="s">
        <v>376</v>
      </c>
      <c r="G16" s="70" t="s">
        <v>762</v>
      </c>
      <c r="H16" s="85" t="s">
        <v>751</v>
      </c>
      <c r="I16" s="75">
        <v>4</v>
      </c>
      <c r="J16" s="8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31" customFormat="1" ht="25.5" customHeight="1">
      <c r="A17" s="59"/>
      <c r="B17" s="60" t="s">
        <v>220</v>
      </c>
      <c r="C17" s="61" t="s">
        <v>763</v>
      </c>
      <c r="D17" s="62">
        <v>2008</v>
      </c>
      <c r="E17" s="62">
        <v>396178</v>
      </c>
      <c r="F17" s="63" t="s">
        <v>265</v>
      </c>
      <c r="G17" s="70" t="s">
        <v>764</v>
      </c>
      <c r="H17" s="85" t="s">
        <v>751</v>
      </c>
      <c r="I17" s="75">
        <v>3</v>
      </c>
      <c r="J17" s="8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31" customFormat="1" ht="25.5" customHeight="1">
      <c r="A18" s="59"/>
      <c r="B18" s="60" t="s">
        <v>224</v>
      </c>
      <c r="C18" s="61" t="s">
        <v>765</v>
      </c>
      <c r="D18" s="62">
        <v>2006</v>
      </c>
      <c r="E18" s="62">
        <v>356415</v>
      </c>
      <c r="F18" s="63" t="s">
        <v>195</v>
      </c>
      <c r="G18" s="70" t="s">
        <v>766</v>
      </c>
      <c r="H18" s="85" t="s">
        <v>767</v>
      </c>
      <c r="I18" s="75">
        <v>2</v>
      </c>
      <c r="J18" s="8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31" customFormat="1" ht="25.5" customHeight="1">
      <c r="A19" s="59"/>
      <c r="B19" s="60" t="s">
        <v>227</v>
      </c>
      <c r="C19" s="61" t="s">
        <v>768</v>
      </c>
      <c r="D19" s="62">
        <v>2008</v>
      </c>
      <c r="E19" s="62">
        <v>400758</v>
      </c>
      <c r="F19" s="63" t="s">
        <v>198</v>
      </c>
      <c r="G19" s="70" t="s">
        <v>769</v>
      </c>
      <c r="H19" s="90" t="s">
        <v>770</v>
      </c>
      <c r="I19" s="75">
        <v>1</v>
      </c>
      <c r="J19" s="8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31" customFormat="1" ht="25.5" customHeight="1">
      <c r="A20" s="59"/>
      <c r="B20" s="60" t="s">
        <v>230</v>
      </c>
      <c r="C20" s="61" t="s">
        <v>586</v>
      </c>
      <c r="D20" s="62">
        <v>2006</v>
      </c>
      <c r="E20" s="62">
        <v>351225</v>
      </c>
      <c r="F20" s="63" t="s">
        <v>587</v>
      </c>
      <c r="G20" s="70" t="s">
        <v>771</v>
      </c>
      <c r="H20" s="85" t="s">
        <v>761</v>
      </c>
      <c r="I20" s="75">
        <v>1</v>
      </c>
      <c r="J20" s="84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31" customFormat="1" ht="25.5" customHeight="1">
      <c r="A21" s="59"/>
      <c r="B21" s="60" t="s">
        <v>230</v>
      </c>
      <c r="C21" s="61" t="s">
        <v>350</v>
      </c>
      <c r="D21" s="62">
        <v>2006</v>
      </c>
      <c r="E21" s="62">
        <v>372102</v>
      </c>
      <c r="F21" s="63" t="s">
        <v>351</v>
      </c>
      <c r="G21" s="70" t="s">
        <v>771</v>
      </c>
      <c r="H21" s="85" t="s">
        <v>756</v>
      </c>
      <c r="I21" s="75">
        <v>1</v>
      </c>
      <c r="J21" s="8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31" customFormat="1" ht="25.5" customHeight="1">
      <c r="A22" s="59"/>
      <c r="B22" s="60" t="s">
        <v>236</v>
      </c>
      <c r="C22" s="61" t="s">
        <v>363</v>
      </c>
      <c r="D22" s="62">
        <v>2007</v>
      </c>
      <c r="E22" s="62">
        <v>362552</v>
      </c>
      <c r="F22" s="63" t="s">
        <v>208</v>
      </c>
      <c r="G22" s="70" t="s">
        <v>772</v>
      </c>
      <c r="H22" s="85" t="s">
        <v>751</v>
      </c>
      <c r="I22" s="75">
        <v>1</v>
      </c>
      <c r="J22" s="84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31" customFormat="1" ht="25.5" customHeight="1">
      <c r="A23" s="59"/>
      <c r="B23" s="60" t="s">
        <v>239</v>
      </c>
      <c r="C23" s="61" t="s">
        <v>773</v>
      </c>
      <c r="D23" s="62">
        <v>2006</v>
      </c>
      <c r="E23" s="62">
        <v>373530</v>
      </c>
      <c r="F23" s="63" t="s">
        <v>195</v>
      </c>
      <c r="G23" s="70" t="s">
        <v>774</v>
      </c>
      <c r="H23" s="85" t="s">
        <v>759</v>
      </c>
      <c r="I23" s="75">
        <v>1</v>
      </c>
      <c r="J23" s="84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s="31" customFormat="1" ht="25.5" customHeight="1">
      <c r="A24" s="59"/>
      <c r="B24" s="60" t="s">
        <v>242</v>
      </c>
      <c r="C24" s="61" t="s">
        <v>775</v>
      </c>
      <c r="D24" s="62">
        <v>2008</v>
      </c>
      <c r="E24" s="62">
        <v>387631</v>
      </c>
      <c r="F24" s="63" t="s">
        <v>700</v>
      </c>
      <c r="G24" s="70" t="s">
        <v>776</v>
      </c>
      <c r="H24" s="85" t="s">
        <v>761</v>
      </c>
      <c r="I24" s="75">
        <v>1</v>
      </c>
      <c r="J24" s="84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s="31" customFormat="1" ht="25.5" customHeight="1">
      <c r="A25" s="59"/>
      <c r="B25" s="60" t="s">
        <v>246</v>
      </c>
      <c r="C25" s="61" t="s">
        <v>378</v>
      </c>
      <c r="D25" s="62">
        <v>2007</v>
      </c>
      <c r="E25" s="62">
        <v>366036</v>
      </c>
      <c r="F25" s="63" t="s">
        <v>222</v>
      </c>
      <c r="G25" s="70" t="s">
        <v>777</v>
      </c>
      <c r="H25" s="85" t="s">
        <v>751</v>
      </c>
      <c r="I25" s="75">
        <v>1</v>
      </c>
      <c r="J25" s="84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s="31" customFormat="1" ht="25.5" customHeight="1">
      <c r="A26" s="59"/>
      <c r="B26" s="60" t="s">
        <v>250</v>
      </c>
      <c r="C26" s="61" t="s">
        <v>778</v>
      </c>
      <c r="D26" s="62">
        <v>2007</v>
      </c>
      <c r="E26" s="62">
        <v>391652</v>
      </c>
      <c r="F26" s="63" t="s">
        <v>348</v>
      </c>
      <c r="G26" s="70" t="s">
        <v>779</v>
      </c>
      <c r="H26" s="85" t="s">
        <v>767</v>
      </c>
      <c r="I26" s="75">
        <v>1</v>
      </c>
      <c r="J26" s="84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31" customFormat="1" ht="25.5" customHeight="1">
      <c r="A27" s="59"/>
      <c r="B27" s="60" t="s">
        <v>253</v>
      </c>
      <c r="C27" s="61" t="s">
        <v>780</v>
      </c>
      <c r="D27" s="62">
        <v>2008</v>
      </c>
      <c r="E27" s="62">
        <v>378725</v>
      </c>
      <c r="F27" s="63" t="s">
        <v>351</v>
      </c>
      <c r="G27" s="70" t="s">
        <v>781</v>
      </c>
      <c r="H27" s="85" t="s">
        <v>761</v>
      </c>
      <c r="I27" s="75">
        <v>1</v>
      </c>
      <c r="J27" s="84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31" customFormat="1" ht="25.5" customHeight="1">
      <c r="A28" s="59"/>
      <c r="B28" s="60" t="s">
        <v>256</v>
      </c>
      <c r="C28" s="61" t="s">
        <v>782</v>
      </c>
      <c r="D28" s="62">
        <v>2007</v>
      </c>
      <c r="E28" s="62">
        <v>404669</v>
      </c>
      <c r="F28" s="63" t="s">
        <v>187</v>
      </c>
      <c r="G28" s="70" t="s">
        <v>783</v>
      </c>
      <c r="H28" s="85" t="s">
        <v>770</v>
      </c>
      <c r="I28" s="75">
        <v>1</v>
      </c>
      <c r="J28" s="84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25.5" customHeight="1">
      <c r="A29" s="59"/>
      <c r="B29" s="60" t="s">
        <v>260</v>
      </c>
      <c r="C29" s="61" t="s">
        <v>408</v>
      </c>
      <c r="D29" s="62">
        <v>2007</v>
      </c>
      <c r="E29" s="62">
        <v>382333</v>
      </c>
      <c r="F29" s="63" t="s">
        <v>409</v>
      </c>
      <c r="G29" s="70" t="s">
        <v>784</v>
      </c>
      <c r="H29" s="85" t="s">
        <v>756</v>
      </c>
      <c r="I29" s="75">
        <v>1</v>
      </c>
      <c r="J29" s="8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25.5" customHeight="1">
      <c r="A30" s="59"/>
      <c r="B30" s="60" t="s">
        <v>263</v>
      </c>
      <c r="C30" s="61" t="s">
        <v>575</v>
      </c>
      <c r="D30" s="62">
        <v>2006</v>
      </c>
      <c r="E30" s="62">
        <v>386965</v>
      </c>
      <c r="F30" s="63" t="s">
        <v>576</v>
      </c>
      <c r="G30" s="70" t="s">
        <v>785</v>
      </c>
      <c r="H30" s="90" t="s">
        <v>751</v>
      </c>
      <c r="I30" s="75">
        <v>1</v>
      </c>
      <c r="J30" s="84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25.5" customHeight="1">
      <c r="A31" s="59"/>
      <c r="B31" s="60" t="s">
        <v>267</v>
      </c>
      <c r="C31" s="61" t="s">
        <v>390</v>
      </c>
      <c r="D31" s="62">
        <v>2007</v>
      </c>
      <c r="E31" s="62">
        <v>403046</v>
      </c>
      <c r="F31" s="63" t="s">
        <v>218</v>
      </c>
      <c r="G31" s="70" t="s">
        <v>786</v>
      </c>
      <c r="H31" s="85" t="s">
        <v>770</v>
      </c>
      <c r="I31" s="75">
        <v>1</v>
      </c>
      <c r="J31" s="84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25.5" customHeight="1">
      <c r="A32" s="59"/>
      <c r="B32" s="60" t="s">
        <v>270</v>
      </c>
      <c r="C32" s="61" t="s">
        <v>787</v>
      </c>
      <c r="D32" s="62">
        <v>2009</v>
      </c>
      <c r="E32" s="62">
        <v>379463</v>
      </c>
      <c r="F32" s="63" t="s">
        <v>328</v>
      </c>
      <c r="G32" s="70" t="s">
        <v>788</v>
      </c>
      <c r="H32" s="85" t="s">
        <v>751</v>
      </c>
      <c r="I32" s="75">
        <v>1</v>
      </c>
      <c r="J32" s="84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1" customFormat="1" ht="25.5" customHeight="1">
      <c r="A33" s="59"/>
      <c r="B33" s="60" t="s">
        <v>270</v>
      </c>
      <c r="C33" s="61" t="s">
        <v>789</v>
      </c>
      <c r="D33" s="62">
        <v>2008</v>
      </c>
      <c r="E33" s="62">
        <v>395170</v>
      </c>
      <c r="F33" s="63" t="s">
        <v>519</v>
      </c>
      <c r="G33" s="70" t="s">
        <v>788</v>
      </c>
      <c r="H33" s="85" t="s">
        <v>770</v>
      </c>
      <c r="I33" s="75">
        <v>1</v>
      </c>
      <c r="J33" s="8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31" customFormat="1" ht="25.5" customHeight="1">
      <c r="A34" s="59"/>
      <c r="B34" s="60" t="s">
        <v>276</v>
      </c>
      <c r="C34" s="61" t="s">
        <v>790</v>
      </c>
      <c r="D34" s="62">
        <v>2006</v>
      </c>
      <c r="E34" s="62">
        <v>407875</v>
      </c>
      <c r="F34" s="63" t="s">
        <v>348</v>
      </c>
      <c r="G34" s="70" t="s">
        <v>791</v>
      </c>
      <c r="H34" s="85" t="s">
        <v>767</v>
      </c>
      <c r="I34" s="75">
        <v>1</v>
      </c>
      <c r="J34" s="84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s="31" customFormat="1" ht="25.5" customHeight="1">
      <c r="A35" s="59"/>
      <c r="B35" s="60" t="s">
        <v>279</v>
      </c>
      <c r="C35" s="61" t="s">
        <v>792</v>
      </c>
      <c r="D35" s="62">
        <v>2006</v>
      </c>
      <c r="E35" s="62">
        <v>371275</v>
      </c>
      <c r="F35" s="63" t="s">
        <v>218</v>
      </c>
      <c r="G35" s="70" t="s">
        <v>793</v>
      </c>
      <c r="H35" s="85" t="s">
        <v>756</v>
      </c>
      <c r="I35" s="75">
        <v>1</v>
      </c>
      <c r="J35" s="84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s="31" customFormat="1" ht="25.5" customHeight="1">
      <c r="A36" s="59"/>
      <c r="B36" s="60" t="s">
        <v>282</v>
      </c>
      <c r="C36" s="61" t="s">
        <v>794</v>
      </c>
      <c r="D36" s="62">
        <v>2006</v>
      </c>
      <c r="E36" s="62">
        <v>356428</v>
      </c>
      <c r="F36" s="63" t="s">
        <v>248</v>
      </c>
      <c r="G36" s="70" t="s">
        <v>795</v>
      </c>
      <c r="H36" s="85" t="s">
        <v>756</v>
      </c>
      <c r="I36" s="75">
        <v>1</v>
      </c>
      <c r="J36" s="84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31" customFormat="1" ht="25.5" customHeight="1">
      <c r="A37" s="59"/>
      <c r="B37" s="60" t="s">
        <v>141</v>
      </c>
      <c r="C37" s="61" t="s">
        <v>441</v>
      </c>
      <c r="D37" s="62">
        <v>2007</v>
      </c>
      <c r="E37" s="62">
        <v>398530</v>
      </c>
      <c r="F37" s="63" t="s">
        <v>341</v>
      </c>
      <c r="G37" s="70" t="s">
        <v>796</v>
      </c>
      <c r="H37" s="85" t="s">
        <v>767</v>
      </c>
      <c r="I37" s="75"/>
      <c r="J37" s="84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31" customFormat="1" ht="25.5" customHeight="1">
      <c r="A38" s="59"/>
      <c r="B38" s="60" t="s">
        <v>287</v>
      </c>
      <c r="C38" s="61" t="s">
        <v>797</v>
      </c>
      <c r="D38" s="62">
        <v>2008</v>
      </c>
      <c r="E38" s="62">
        <v>393091</v>
      </c>
      <c r="F38" s="63" t="s">
        <v>328</v>
      </c>
      <c r="G38" s="70" t="s">
        <v>798</v>
      </c>
      <c r="H38" s="85" t="s">
        <v>770</v>
      </c>
      <c r="I38" s="75"/>
      <c r="J38" s="84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31" customFormat="1" ht="25.5" customHeight="1">
      <c r="A39" s="59"/>
      <c r="B39" s="60" t="s">
        <v>290</v>
      </c>
      <c r="C39" s="61" t="s">
        <v>397</v>
      </c>
      <c r="D39" s="62">
        <v>2006</v>
      </c>
      <c r="E39" s="62">
        <v>385538</v>
      </c>
      <c r="F39" s="63" t="s">
        <v>222</v>
      </c>
      <c r="G39" s="70" t="s">
        <v>799</v>
      </c>
      <c r="H39" s="85" t="s">
        <v>751</v>
      </c>
      <c r="I39" s="75"/>
      <c r="J39" s="84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s="31" customFormat="1" ht="25.5" customHeight="1">
      <c r="A40" s="59"/>
      <c r="B40" s="60" t="s">
        <v>294</v>
      </c>
      <c r="C40" s="61" t="s">
        <v>800</v>
      </c>
      <c r="D40" s="62">
        <v>2008</v>
      </c>
      <c r="E40" s="62">
        <v>396879</v>
      </c>
      <c r="F40" s="63" t="s">
        <v>187</v>
      </c>
      <c r="G40" s="70" t="s">
        <v>801</v>
      </c>
      <c r="H40" s="85" t="s">
        <v>759</v>
      </c>
      <c r="I40" s="75"/>
      <c r="J40" s="84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s="31" customFormat="1" ht="25.5" customHeight="1">
      <c r="A41" s="59"/>
      <c r="B41" s="60" t="s">
        <v>297</v>
      </c>
      <c r="C41" s="61" t="s">
        <v>681</v>
      </c>
      <c r="D41" s="62">
        <v>2007</v>
      </c>
      <c r="E41" s="62">
        <v>375951</v>
      </c>
      <c r="F41" s="63" t="s">
        <v>208</v>
      </c>
      <c r="G41" s="70" t="s">
        <v>802</v>
      </c>
      <c r="H41" s="85" t="s">
        <v>751</v>
      </c>
      <c r="I41" s="75"/>
      <c r="J41" s="8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s="31" customFormat="1" ht="25.5" customHeight="1">
      <c r="A42" s="59"/>
      <c r="B42" s="60" t="s">
        <v>300</v>
      </c>
      <c r="C42" s="61" t="s">
        <v>803</v>
      </c>
      <c r="D42" s="62">
        <v>2008</v>
      </c>
      <c r="E42" s="62">
        <v>404094</v>
      </c>
      <c r="F42" s="63" t="s">
        <v>576</v>
      </c>
      <c r="G42" s="70" t="s">
        <v>804</v>
      </c>
      <c r="H42" s="85" t="s">
        <v>761</v>
      </c>
      <c r="I42" s="75"/>
      <c r="J42" s="84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s="31" customFormat="1" ht="25.5" customHeight="1">
      <c r="A43" s="59"/>
      <c r="B43" s="60" t="s">
        <v>304</v>
      </c>
      <c r="C43" s="61" t="s">
        <v>805</v>
      </c>
      <c r="D43" s="62">
        <v>2008</v>
      </c>
      <c r="E43" s="62">
        <v>396122</v>
      </c>
      <c r="F43" s="63" t="s">
        <v>191</v>
      </c>
      <c r="G43" s="70" t="s">
        <v>806</v>
      </c>
      <c r="H43" s="85" t="s">
        <v>770</v>
      </c>
      <c r="I43" s="75"/>
      <c r="J43" s="8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s="31" customFormat="1" ht="25.5" customHeight="1">
      <c r="A44" s="59"/>
      <c r="B44" s="60" t="s">
        <v>307</v>
      </c>
      <c r="C44" s="61" t="s">
        <v>612</v>
      </c>
      <c r="D44" s="62">
        <v>2006</v>
      </c>
      <c r="E44" s="62">
        <v>359815</v>
      </c>
      <c r="F44" s="63" t="s">
        <v>567</v>
      </c>
      <c r="G44" s="70" t="s">
        <v>807</v>
      </c>
      <c r="H44" s="85" t="s">
        <v>751</v>
      </c>
      <c r="I44" s="75"/>
      <c r="J44" s="8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s="31" customFormat="1" ht="25.5" customHeight="1">
      <c r="A45" s="59"/>
      <c r="B45" s="60" t="s">
        <v>310</v>
      </c>
      <c r="C45" s="61" t="s">
        <v>808</v>
      </c>
      <c r="D45" s="62">
        <v>2006</v>
      </c>
      <c r="E45" s="62">
        <v>397174</v>
      </c>
      <c r="F45" s="63" t="s">
        <v>319</v>
      </c>
      <c r="G45" s="70" t="s">
        <v>809</v>
      </c>
      <c r="H45" s="85" t="s">
        <v>751</v>
      </c>
      <c r="I45" s="75"/>
      <c r="J45" s="84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s="31" customFormat="1" ht="25.5" customHeight="1">
      <c r="A46" s="59"/>
      <c r="B46" s="60" t="s">
        <v>313</v>
      </c>
      <c r="C46" s="61" t="s">
        <v>810</v>
      </c>
      <c r="D46" s="62">
        <v>2007</v>
      </c>
      <c r="E46" s="62">
        <v>389016</v>
      </c>
      <c r="F46" s="63" t="s">
        <v>191</v>
      </c>
      <c r="G46" s="70" t="s">
        <v>811</v>
      </c>
      <c r="H46" s="85" t="s">
        <v>767</v>
      </c>
      <c r="I46" s="75"/>
      <c r="J46" s="84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s="31" customFormat="1" ht="25.5" customHeight="1">
      <c r="A47" s="59"/>
      <c r="B47" s="60" t="s">
        <v>317</v>
      </c>
      <c r="C47" s="61" t="s">
        <v>812</v>
      </c>
      <c r="D47" s="62">
        <v>2009</v>
      </c>
      <c r="E47" s="62">
        <v>380955</v>
      </c>
      <c r="F47" s="63" t="s">
        <v>222</v>
      </c>
      <c r="G47" s="70" t="s">
        <v>813</v>
      </c>
      <c r="H47" s="85" t="s">
        <v>756</v>
      </c>
      <c r="I47" s="75"/>
      <c r="J47" s="8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31" customFormat="1" ht="25.5" customHeight="1">
      <c r="A48" s="59"/>
      <c r="B48" s="60" t="s">
        <v>429</v>
      </c>
      <c r="C48" s="61" t="s">
        <v>483</v>
      </c>
      <c r="D48" s="62">
        <v>2007</v>
      </c>
      <c r="E48" s="62">
        <v>362472</v>
      </c>
      <c r="F48" s="63" t="s">
        <v>191</v>
      </c>
      <c r="G48" s="70" t="s">
        <v>814</v>
      </c>
      <c r="H48" s="85" t="s">
        <v>751</v>
      </c>
      <c r="I48" s="75"/>
      <c r="J48" s="84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s="31" customFormat="1" ht="25.5" customHeight="1">
      <c r="A49" s="59"/>
      <c r="B49" s="60" t="s">
        <v>89</v>
      </c>
      <c r="C49" s="61" t="s">
        <v>815</v>
      </c>
      <c r="D49" s="62">
        <v>2008</v>
      </c>
      <c r="E49" s="62">
        <v>406158</v>
      </c>
      <c r="F49" s="63" t="s">
        <v>351</v>
      </c>
      <c r="G49" s="70" t="s">
        <v>816</v>
      </c>
      <c r="H49" s="85" t="s">
        <v>759</v>
      </c>
      <c r="I49" s="75"/>
      <c r="J49" s="84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s="31" customFormat="1" ht="25.5" customHeight="1">
      <c r="A50" s="59"/>
      <c r="B50" s="60" t="s">
        <v>434</v>
      </c>
      <c r="C50" s="61" t="s">
        <v>817</v>
      </c>
      <c r="D50" s="62">
        <v>2008</v>
      </c>
      <c r="E50" s="62">
        <v>391979</v>
      </c>
      <c r="F50" s="63" t="s">
        <v>183</v>
      </c>
      <c r="G50" s="70" t="s">
        <v>818</v>
      </c>
      <c r="H50" s="85" t="s">
        <v>761</v>
      </c>
      <c r="I50" s="75"/>
      <c r="J50" s="8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s="31" customFormat="1" ht="25.5" customHeight="1">
      <c r="A51" s="59"/>
      <c r="B51" s="60" t="s">
        <v>437</v>
      </c>
      <c r="C51" s="61" t="s">
        <v>819</v>
      </c>
      <c r="D51" s="62">
        <v>2009</v>
      </c>
      <c r="E51" s="62">
        <v>408165</v>
      </c>
      <c r="F51" s="63" t="s">
        <v>576</v>
      </c>
      <c r="G51" s="70" t="s">
        <v>820</v>
      </c>
      <c r="H51" s="85" t="s">
        <v>759</v>
      </c>
      <c r="I51" s="75"/>
      <c r="J51" s="84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31" customFormat="1" ht="25.5" customHeight="1">
      <c r="A52" s="59"/>
      <c r="B52" s="60" t="s">
        <v>440</v>
      </c>
      <c r="C52" s="61" t="s">
        <v>821</v>
      </c>
      <c r="D52" s="62">
        <v>2007</v>
      </c>
      <c r="E52" s="62">
        <v>388963</v>
      </c>
      <c r="F52" s="63" t="s">
        <v>187</v>
      </c>
      <c r="G52" s="70" t="s">
        <v>822</v>
      </c>
      <c r="H52" s="85" t="s">
        <v>759</v>
      </c>
      <c r="I52" s="75"/>
      <c r="J52" s="8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s="31" customFormat="1" ht="25.5" customHeight="1">
      <c r="A53" s="59"/>
      <c r="B53" s="60" t="s">
        <v>823</v>
      </c>
      <c r="C53" s="61" t="s">
        <v>824</v>
      </c>
      <c r="D53" s="62">
        <v>2006</v>
      </c>
      <c r="E53" s="62">
        <v>395412</v>
      </c>
      <c r="F53" s="63" t="s">
        <v>366</v>
      </c>
      <c r="G53" s="70" t="s">
        <v>825</v>
      </c>
      <c r="H53" s="85" t="s">
        <v>756</v>
      </c>
      <c r="I53" s="75"/>
      <c r="J53" s="8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31" customFormat="1" ht="25.5" customHeight="1">
      <c r="A54" s="59"/>
      <c r="B54" s="60" t="s">
        <v>445</v>
      </c>
      <c r="C54" s="61" t="s">
        <v>537</v>
      </c>
      <c r="D54" s="62">
        <v>2007</v>
      </c>
      <c r="E54" s="62">
        <v>393108</v>
      </c>
      <c r="F54" s="63" t="s">
        <v>191</v>
      </c>
      <c r="G54" s="70" t="s">
        <v>826</v>
      </c>
      <c r="H54" s="85" t="s">
        <v>759</v>
      </c>
      <c r="I54" s="75"/>
      <c r="J54" s="8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s="31" customFormat="1" ht="25.5" customHeight="1">
      <c r="A55" s="59"/>
      <c r="B55" s="60" t="s">
        <v>448</v>
      </c>
      <c r="C55" s="61" t="s">
        <v>827</v>
      </c>
      <c r="D55" s="62">
        <v>2009</v>
      </c>
      <c r="E55" s="62">
        <v>377824</v>
      </c>
      <c r="F55" s="63" t="s">
        <v>191</v>
      </c>
      <c r="G55" s="70" t="s">
        <v>828</v>
      </c>
      <c r="H55" s="85" t="s">
        <v>770</v>
      </c>
      <c r="I55" s="75"/>
      <c r="J55" s="84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s="31" customFormat="1" ht="25.5" customHeight="1">
      <c r="A56" s="59"/>
      <c r="B56" s="60" t="s">
        <v>451</v>
      </c>
      <c r="C56" s="61" t="s">
        <v>427</v>
      </c>
      <c r="D56" s="62">
        <v>2007</v>
      </c>
      <c r="E56" s="62">
        <v>403787</v>
      </c>
      <c r="F56" s="63" t="s">
        <v>341</v>
      </c>
      <c r="G56" s="70" t="s">
        <v>829</v>
      </c>
      <c r="H56" s="85" t="s">
        <v>767</v>
      </c>
      <c r="I56" s="75"/>
      <c r="J56" s="8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s="31" customFormat="1" ht="25.5" customHeight="1">
      <c r="A57" s="59"/>
      <c r="B57" s="60"/>
      <c r="C57" s="61"/>
      <c r="D57" s="62"/>
      <c r="E57" s="62"/>
      <c r="F57" s="63"/>
      <c r="G57" s="70"/>
      <c r="H57" s="85"/>
      <c r="I57" s="75"/>
      <c r="J57" s="84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s="31" customFormat="1" ht="25.5" customHeight="1">
      <c r="A58" s="59"/>
      <c r="B58" s="60"/>
      <c r="C58" s="61"/>
      <c r="D58" s="62"/>
      <c r="E58" s="62"/>
      <c r="F58" s="63"/>
      <c r="G58" s="70"/>
      <c r="H58" s="85"/>
      <c r="I58" s="75"/>
      <c r="J58" s="84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s="31" customFormat="1" ht="25.5" customHeight="1">
      <c r="A59" s="59"/>
      <c r="B59" s="60"/>
      <c r="C59" s="61"/>
      <c r="D59" s="62"/>
      <c r="E59" s="62"/>
      <c r="F59" s="63"/>
      <c r="G59" s="70"/>
      <c r="H59" s="85"/>
      <c r="I59" s="75"/>
      <c r="J59" s="8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31" customFormat="1" ht="25.5" customHeight="1">
      <c r="A60" s="59"/>
      <c r="B60" s="60"/>
      <c r="C60" s="61"/>
      <c r="D60" s="62"/>
      <c r="E60" s="62"/>
      <c r="F60" s="63"/>
      <c r="G60" s="70"/>
      <c r="H60" s="85"/>
      <c r="I60" s="75"/>
      <c r="J60" s="8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s="31" customFormat="1" ht="25.5" customHeight="1">
      <c r="A61" s="59"/>
      <c r="B61" s="60"/>
      <c r="C61" s="61"/>
      <c r="D61" s="62"/>
      <c r="E61" s="62"/>
      <c r="F61" s="63"/>
      <c r="G61" s="70"/>
      <c r="H61" s="85"/>
      <c r="I61" s="75"/>
      <c r="J61" s="8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s="31" customFormat="1" ht="25.5" customHeight="1">
      <c r="A62" s="59"/>
      <c r="B62" s="60"/>
      <c r="C62" s="61"/>
      <c r="D62" s="62"/>
      <c r="E62" s="62"/>
      <c r="F62" s="63"/>
      <c r="G62" s="70"/>
      <c r="H62" s="85"/>
      <c r="I62" s="75"/>
      <c r="J62" s="8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</sheetData>
  <sheetProtection/>
  <mergeCells count="17">
    <mergeCell ref="C8:C9"/>
    <mergeCell ref="I8:I9"/>
    <mergeCell ref="D8:D9"/>
    <mergeCell ref="E8:E9"/>
    <mergeCell ref="F8:F9"/>
    <mergeCell ref="A8:A9"/>
    <mergeCell ref="B8:B9"/>
    <mergeCell ref="C7:F7"/>
    <mergeCell ref="R5:V5"/>
    <mergeCell ref="H8:H9"/>
    <mergeCell ref="C1:F1"/>
    <mergeCell ref="C2:F2"/>
    <mergeCell ref="C3:F3"/>
    <mergeCell ref="C4:F4"/>
    <mergeCell ref="G8:G9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7"/>
  <sheetViews>
    <sheetView zoomScalePageLayoutView="0" workbookViewId="0" topLeftCell="A9">
      <selection activeCell="I10" sqref="I10:I25"/>
    </sheetView>
  </sheetViews>
  <sheetFormatPr defaultColWidth="9.140625" defaultRowHeight="15"/>
  <cols>
    <col min="1" max="1" width="15.00390625" style="32" customWidth="1"/>
    <col min="2" max="2" width="13.8515625" style="33" customWidth="1"/>
    <col min="3" max="3" width="49.28125" style="33" customWidth="1"/>
    <col min="4" max="4" width="9.421875" style="33" customWidth="1"/>
    <col min="5" max="5" width="12.140625" style="32" customWidth="1"/>
    <col min="6" max="6" width="34.140625" style="33" customWidth="1"/>
    <col min="7" max="7" width="11.421875" style="71" customWidth="1"/>
    <col min="8" max="8" width="11.421875" style="32" customWidth="1"/>
    <col min="9" max="9" width="18.7109375" style="32" customWidth="1"/>
    <col min="10" max="22" width="8.8515625" style="34" customWidth="1"/>
  </cols>
  <sheetData>
    <row r="1" spans="1:22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64"/>
      <c r="H1" s="91"/>
      <c r="I1" s="3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65"/>
      <c r="H2" s="92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66"/>
      <c r="H3" s="93"/>
      <c r="I3" s="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7" customFormat="1" ht="20.25">
      <c r="A4" s="16"/>
      <c r="B4" s="79" t="s">
        <v>58</v>
      </c>
      <c r="C4" s="125" t="s">
        <v>45</v>
      </c>
      <c r="D4" s="125"/>
      <c r="E4" s="125"/>
      <c r="F4" s="125"/>
      <c r="G4" s="67"/>
      <c r="H4" s="55"/>
      <c r="I4" s="3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68"/>
      <c r="H5" s="56"/>
      <c r="I5" s="39"/>
      <c r="J5" s="6"/>
      <c r="K5" s="6"/>
      <c r="L5" s="6"/>
      <c r="M5" s="6"/>
      <c r="N5" s="6"/>
      <c r="O5" s="6"/>
      <c r="P5" s="6"/>
      <c r="Q5" s="6"/>
      <c r="R5" s="127"/>
      <c r="S5" s="127"/>
      <c r="T5" s="127"/>
      <c r="U5" s="127"/>
      <c r="V5" s="127"/>
    </row>
    <row r="6" spans="1:22" s="7" customFormat="1" ht="22.5" customHeight="1">
      <c r="A6" s="21"/>
      <c r="B6" s="81" t="s">
        <v>60</v>
      </c>
      <c r="C6" s="123" t="s">
        <v>155</v>
      </c>
      <c r="D6" s="123"/>
      <c r="E6" s="123"/>
      <c r="F6" s="123"/>
      <c r="G6" s="69"/>
      <c r="H6" s="54"/>
      <c r="I6" s="4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25.5" customHeight="1">
      <c r="A7" s="82" t="s">
        <v>53</v>
      </c>
      <c r="B7" s="81" t="s">
        <v>94</v>
      </c>
      <c r="C7" s="130" t="s">
        <v>53</v>
      </c>
      <c r="D7" s="130"/>
      <c r="E7" s="130"/>
      <c r="F7" s="130"/>
      <c r="G7" s="86"/>
      <c r="H7" s="57"/>
      <c r="I7" s="5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95</v>
      </c>
      <c r="H8" s="134" t="s">
        <v>1</v>
      </c>
      <c r="I8" s="135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15" customHeight="1">
      <c r="A9" s="132"/>
      <c r="B9" s="133"/>
      <c r="C9" s="134"/>
      <c r="D9" s="134"/>
      <c r="E9" s="134"/>
      <c r="F9" s="134"/>
      <c r="G9" s="136"/>
      <c r="H9" s="134"/>
      <c r="I9" s="1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1" customFormat="1" ht="24.75" customHeight="1">
      <c r="A10" s="59" t="s">
        <v>118</v>
      </c>
      <c r="B10" s="60" t="s">
        <v>176</v>
      </c>
      <c r="C10" s="61" t="s">
        <v>887</v>
      </c>
      <c r="D10" s="62">
        <v>2006</v>
      </c>
      <c r="E10" s="62">
        <v>351497</v>
      </c>
      <c r="F10" s="63" t="s">
        <v>348</v>
      </c>
      <c r="G10" s="70" t="s">
        <v>888</v>
      </c>
      <c r="H10" s="85" t="s">
        <v>889</v>
      </c>
      <c r="I10" s="75">
        <v>11</v>
      </c>
      <c r="J10" s="8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24.75" customHeight="1">
      <c r="A11" s="59" t="s">
        <v>98</v>
      </c>
      <c r="B11" s="60" t="s">
        <v>181</v>
      </c>
      <c r="C11" s="61" t="s">
        <v>624</v>
      </c>
      <c r="D11" s="62">
        <v>2008</v>
      </c>
      <c r="E11" s="62">
        <v>400017</v>
      </c>
      <c r="F11" s="63" t="s">
        <v>344</v>
      </c>
      <c r="G11" s="70" t="s">
        <v>890</v>
      </c>
      <c r="H11" s="85" t="s">
        <v>891</v>
      </c>
      <c r="I11" s="75">
        <v>9</v>
      </c>
      <c r="J11" s="8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s="31" customFormat="1" ht="24.75" customHeight="1">
      <c r="A12" s="59" t="s">
        <v>119</v>
      </c>
      <c r="B12" s="60" t="s">
        <v>185</v>
      </c>
      <c r="C12" s="61" t="s">
        <v>892</v>
      </c>
      <c r="D12" s="62">
        <v>2006</v>
      </c>
      <c r="E12" s="62">
        <v>372925</v>
      </c>
      <c r="F12" s="63" t="s">
        <v>178</v>
      </c>
      <c r="G12" s="70" t="s">
        <v>893</v>
      </c>
      <c r="H12" s="85" t="s">
        <v>894</v>
      </c>
      <c r="I12" s="75">
        <v>8</v>
      </c>
      <c r="J12" s="8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1" customFormat="1" ht="24.75" customHeight="1">
      <c r="A13" s="59" t="s">
        <v>97</v>
      </c>
      <c r="B13" s="60" t="s">
        <v>189</v>
      </c>
      <c r="C13" s="61" t="s">
        <v>895</v>
      </c>
      <c r="D13" s="62">
        <v>2007</v>
      </c>
      <c r="E13" s="62">
        <v>370091</v>
      </c>
      <c r="F13" s="63" t="s">
        <v>659</v>
      </c>
      <c r="G13" s="70" t="s">
        <v>896</v>
      </c>
      <c r="H13" s="85" t="s">
        <v>897</v>
      </c>
      <c r="I13" s="75">
        <v>7</v>
      </c>
      <c r="J13" s="8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31" customFormat="1" ht="24.75" customHeight="1">
      <c r="A14" s="59" t="s">
        <v>120</v>
      </c>
      <c r="B14" s="60" t="s">
        <v>193</v>
      </c>
      <c r="C14" s="61" t="s">
        <v>855</v>
      </c>
      <c r="D14" s="62">
        <v>2006</v>
      </c>
      <c r="E14" s="62">
        <v>403627</v>
      </c>
      <c r="F14" s="63" t="s">
        <v>344</v>
      </c>
      <c r="G14" s="70" t="s">
        <v>898</v>
      </c>
      <c r="H14" s="85" t="s">
        <v>899</v>
      </c>
      <c r="I14" s="75">
        <v>6</v>
      </c>
      <c r="J14" s="8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31" customFormat="1" ht="24.75" customHeight="1">
      <c r="A15" s="59" t="s">
        <v>121</v>
      </c>
      <c r="B15" s="60" t="s">
        <v>212</v>
      </c>
      <c r="C15" s="61" t="s">
        <v>623</v>
      </c>
      <c r="D15" s="62">
        <v>2006</v>
      </c>
      <c r="E15" s="62">
        <v>357600</v>
      </c>
      <c r="F15" s="63" t="s">
        <v>183</v>
      </c>
      <c r="G15" s="70" t="s">
        <v>900</v>
      </c>
      <c r="H15" s="85" t="s">
        <v>901</v>
      </c>
      <c r="I15" s="75">
        <v>5</v>
      </c>
      <c r="J15" s="8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31" customFormat="1" ht="24.75" customHeight="1">
      <c r="A16" s="59" t="s">
        <v>122</v>
      </c>
      <c r="B16" s="60" t="s">
        <v>216</v>
      </c>
      <c r="C16" s="61" t="s">
        <v>395</v>
      </c>
      <c r="D16" s="62">
        <v>2008</v>
      </c>
      <c r="E16" s="62">
        <v>400696</v>
      </c>
      <c r="F16" s="63" t="s">
        <v>183</v>
      </c>
      <c r="G16" s="70" t="s">
        <v>902</v>
      </c>
      <c r="H16" s="85" t="s">
        <v>903</v>
      </c>
      <c r="I16" s="75">
        <v>4</v>
      </c>
      <c r="J16" s="8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31" customFormat="1" ht="24.75" customHeight="1">
      <c r="A17" s="59" t="s">
        <v>123</v>
      </c>
      <c r="B17" s="60" t="s">
        <v>220</v>
      </c>
      <c r="C17" s="61" t="s">
        <v>190</v>
      </c>
      <c r="D17" s="62">
        <v>2006</v>
      </c>
      <c r="E17" s="62">
        <v>363560</v>
      </c>
      <c r="F17" s="63" t="s">
        <v>191</v>
      </c>
      <c r="G17" s="70" t="s">
        <v>904</v>
      </c>
      <c r="H17" s="85" t="s">
        <v>905</v>
      </c>
      <c r="I17" s="75">
        <v>3</v>
      </c>
      <c r="J17" s="8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31" customFormat="1" ht="24.75" customHeight="1">
      <c r="A18" s="59" t="s">
        <v>124</v>
      </c>
      <c r="B18" s="60" t="s">
        <v>224</v>
      </c>
      <c r="C18" s="61" t="s">
        <v>415</v>
      </c>
      <c r="D18" s="62">
        <v>2006</v>
      </c>
      <c r="E18" s="62">
        <v>400480</v>
      </c>
      <c r="F18" s="63" t="s">
        <v>344</v>
      </c>
      <c r="G18" s="70" t="s">
        <v>906</v>
      </c>
      <c r="H18" s="85" t="s">
        <v>907</v>
      </c>
      <c r="I18" s="75">
        <v>2</v>
      </c>
      <c r="J18" s="8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31" customFormat="1" ht="24.75" customHeight="1">
      <c r="A19" s="59" t="s">
        <v>86</v>
      </c>
      <c r="B19" s="60" t="s">
        <v>227</v>
      </c>
      <c r="C19" s="61" t="s">
        <v>908</v>
      </c>
      <c r="D19" s="62">
        <v>2009</v>
      </c>
      <c r="E19" s="62">
        <v>374478</v>
      </c>
      <c r="F19" s="63" t="s">
        <v>191</v>
      </c>
      <c r="G19" s="70" t="s">
        <v>909</v>
      </c>
      <c r="H19" s="85" t="s">
        <v>910</v>
      </c>
      <c r="I19" s="75">
        <v>1</v>
      </c>
      <c r="J19" s="8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31" customFormat="1" ht="24.75" customHeight="1">
      <c r="A20" s="59" t="s">
        <v>53</v>
      </c>
      <c r="B20" s="60" t="s">
        <v>230</v>
      </c>
      <c r="C20" s="61" t="s">
        <v>911</v>
      </c>
      <c r="D20" s="62">
        <v>2008</v>
      </c>
      <c r="E20" s="62">
        <v>371463</v>
      </c>
      <c r="F20" s="63" t="s">
        <v>265</v>
      </c>
      <c r="G20" s="70" t="s">
        <v>912</v>
      </c>
      <c r="H20" s="85" t="s">
        <v>913</v>
      </c>
      <c r="I20" s="75">
        <v>1</v>
      </c>
      <c r="J20" s="84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31" customFormat="1" ht="24.75" customHeight="1">
      <c r="A21" s="59" t="s">
        <v>53</v>
      </c>
      <c r="B21" s="60" t="s">
        <v>233</v>
      </c>
      <c r="C21" s="61" t="s">
        <v>914</v>
      </c>
      <c r="D21" s="62">
        <v>2009</v>
      </c>
      <c r="E21" s="62">
        <v>380656</v>
      </c>
      <c r="F21" s="63" t="s">
        <v>587</v>
      </c>
      <c r="G21" s="70" t="s">
        <v>915</v>
      </c>
      <c r="H21" s="85" t="s">
        <v>916</v>
      </c>
      <c r="I21" s="75">
        <v>1</v>
      </c>
      <c r="J21" s="8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9" ht="24.75" customHeight="1">
      <c r="A22" s="154"/>
      <c r="B22" s="60" t="s">
        <v>236</v>
      </c>
      <c r="C22" s="61" t="s">
        <v>917</v>
      </c>
      <c r="D22" s="62">
        <v>2007</v>
      </c>
      <c r="E22" s="62">
        <v>382767</v>
      </c>
      <c r="F22" s="63" t="s">
        <v>183</v>
      </c>
      <c r="G22" s="70" t="s">
        <v>918</v>
      </c>
      <c r="H22" s="85" t="s">
        <v>919</v>
      </c>
      <c r="I22" s="75">
        <v>1</v>
      </c>
    </row>
    <row r="23" spans="2:9" ht="24.75" customHeight="1">
      <c r="B23" s="60" t="s">
        <v>239</v>
      </c>
      <c r="C23" s="61" t="s">
        <v>458</v>
      </c>
      <c r="D23" s="62">
        <v>2008</v>
      </c>
      <c r="E23" s="62">
        <v>392158</v>
      </c>
      <c r="F23" s="63" t="s">
        <v>334</v>
      </c>
      <c r="G23" s="70" t="s">
        <v>920</v>
      </c>
      <c r="H23" s="85" t="s">
        <v>901</v>
      </c>
      <c r="I23" s="75">
        <v>1</v>
      </c>
    </row>
    <row r="24" spans="2:9" ht="24.75" customHeight="1">
      <c r="B24" s="60" t="s">
        <v>242</v>
      </c>
      <c r="C24" s="61" t="s">
        <v>775</v>
      </c>
      <c r="D24" s="62">
        <v>2008</v>
      </c>
      <c r="E24" s="62">
        <v>387631</v>
      </c>
      <c r="F24" s="63" t="s">
        <v>700</v>
      </c>
      <c r="G24" s="70" t="s">
        <v>921</v>
      </c>
      <c r="H24" s="85" t="s">
        <v>916</v>
      </c>
      <c r="I24" s="75">
        <v>1</v>
      </c>
    </row>
    <row r="25" spans="1:9" ht="24.75" customHeight="1">
      <c r="A25" s="154"/>
      <c r="B25" s="60" t="s">
        <v>246</v>
      </c>
      <c r="C25" s="61" t="s">
        <v>922</v>
      </c>
      <c r="D25" s="62">
        <v>2008</v>
      </c>
      <c r="E25" s="62">
        <v>398492</v>
      </c>
      <c r="F25" s="63" t="s">
        <v>183</v>
      </c>
      <c r="G25" s="70" t="s">
        <v>923</v>
      </c>
      <c r="H25" s="85" t="s">
        <v>903</v>
      </c>
      <c r="I25" s="75">
        <f>SUM(I10:I24)</f>
        <v>61</v>
      </c>
    </row>
    <row r="26" spans="2:9" ht="24.75" customHeight="1">
      <c r="B26" s="60" t="s">
        <v>250</v>
      </c>
      <c r="C26" s="61" t="s">
        <v>860</v>
      </c>
      <c r="D26" s="62">
        <v>2008</v>
      </c>
      <c r="E26" s="62">
        <v>402634</v>
      </c>
      <c r="F26" s="63" t="s">
        <v>328</v>
      </c>
      <c r="G26" s="70" t="s">
        <v>923</v>
      </c>
      <c r="H26" s="85" t="s">
        <v>924</v>
      </c>
      <c r="I26" s="75"/>
    </row>
    <row r="27" spans="2:9" ht="24.75" customHeight="1">
      <c r="B27" s="60" t="s">
        <v>253</v>
      </c>
      <c r="C27" s="61" t="s">
        <v>925</v>
      </c>
      <c r="D27" s="62">
        <v>2006</v>
      </c>
      <c r="E27" s="62">
        <v>376410</v>
      </c>
      <c r="F27" s="63" t="s">
        <v>334</v>
      </c>
      <c r="G27" s="70" t="s">
        <v>926</v>
      </c>
      <c r="H27" s="85" t="s">
        <v>927</v>
      </c>
      <c r="I27" s="75"/>
    </row>
    <row r="28" spans="2:9" ht="24.75" customHeight="1">
      <c r="B28" s="60" t="s">
        <v>256</v>
      </c>
      <c r="C28" s="61" t="s">
        <v>928</v>
      </c>
      <c r="D28" s="62">
        <v>2008</v>
      </c>
      <c r="E28" s="62">
        <v>401168</v>
      </c>
      <c r="F28" s="63" t="s">
        <v>178</v>
      </c>
      <c r="G28" s="70" t="s">
        <v>929</v>
      </c>
      <c r="H28" s="85" t="s">
        <v>930</v>
      </c>
      <c r="I28" s="75"/>
    </row>
    <row r="29" spans="2:9" ht="24.75" customHeight="1">
      <c r="B29" s="60" t="s">
        <v>260</v>
      </c>
      <c r="C29" s="61" t="s">
        <v>626</v>
      </c>
      <c r="D29" s="62">
        <v>2008</v>
      </c>
      <c r="E29" s="62">
        <v>390299</v>
      </c>
      <c r="F29" s="63" t="s">
        <v>587</v>
      </c>
      <c r="G29" s="70" t="s">
        <v>931</v>
      </c>
      <c r="H29" s="85" t="s">
        <v>932</v>
      </c>
      <c r="I29" s="75"/>
    </row>
    <row r="30" spans="2:9" ht="24.75" customHeight="1">
      <c r="B30" s="60" t="s">
        <v>263</v>
      </c>
      <c r="C30" s="61" t="s">
        <v>478</v>
      </c>
      <c r="D30" s="62">
        <v>2007</v>
      </c>
      <c r="E30" s="62">
        <v>364332</v>
      </c>
      <c r="F30" s="63" t="s">
        <v>409</v>
      </c>
      <c r="G30" s="70" t="s">
        <v>933</v>
      </c>
      <c r="H30" s="85" t="s">
        <v>905</v>
      </c>
      <c r="I30" s="75"/>
    </row>
    <row r="31" spans="1:9" ht="24.75" customHeight="1">
      <c r="A31" s="154"/>
      <c r="B31" s="60" t="s">
        <v>267</v>
      </c>
      <c r="C31" s="61" t="s">
        <v>934</v>
      </c>
      <c r="D31" s="62">
        <v>2007</v>
      </c>
      <c r="E31" s="62">
        <v>377628</v>
      </c>
      <c r="F31" s="63" t="s">
        <v>218</v>
      </c>
      <c r="G31" s="70" t="s">
        <v>935</v>
      </c>
      <c r="H31" s="85" t="s">
        <v>936</v>
      </c>
      <c r="I31" s="75"/>
    </row>
    <row r="32" spans="2:9" ht="24.75" customHeight="1">
      <c r="B32" s="60" t="s">
        <v>270</v>
      </c>
      <c r="C32" s="61" t="s">
        <v>937</v>
      </c>
      <c r="D32" s="62">
        <v>2009</v>
      </c>
      <c r="E32" s="62">
        <v>402528</v>
      </c>
      <c r="F32" s="63" t="s">
        <v>258</v>
      </c>
      <c r="G32" s="70" t="s">
        <v>938</v>
      </c>
      <c r="H32" s="85" t="s">
        <v>939</v>
      </c>
      <c r="I32" s="75"/>
    </row>
    <row r="33" spans="2:9" ht="24.75" customHeight="1">
      <c r="B33" s="60" t="s">
        <v>273</v>
      </c>
      <c r="C33" s="61" t="s">
        <v>940</v>
      </c>
      <c r="D33" s="62">
        <v>2009</v>
      </c>
      <c r="E33" s="62">
        <v>385592</v>
      </c>
      <c r="F33" s="63" t="s">
        <v>302</v>
      </c>
      <c r="G33" s="70" t="s">
        <v>941</v>
      </c>
      <c r="H33" s="85" t="s">
        <v>932</v>
      </c>
      <c r="I33" s="75"/>
    </row>
    <row r="34" spans="2:9" ht="24.75" customHeight="1">
      <c r="B34" s="60" t="s">
        <v>276</v>
      </c>
      <c r="C34" s="61" t="s">
        <v>464</v>
      </c>
      <c r="D34" s="62">
        <v>2008</v>
      </c>
      <c r="E34" s="62">
        <v>396640</v>
      </c>
      <c r="F34" s="63" t="s">
        <v>319</v>
      </c>
      <c r="G34" s="70" t="s">
        <v>942</v>
      </c>
      <c r="H34" s="85" t="s">
        <v>943</v>
      </c>
      <c r="I34" s="75"/>
    </row>
    <row r="35" spans="2:9" ht="24.75" customHeight="1">
      <c r="B35" s="60" t="s">
        <v>279</v>
      </c>
      <c r="C35" s="61" t="s">
        <v>512</v>
      </c>
      <c r="D35" s="62">
        <v>2009</v>
      </c>
      <c r="E35" s="62">
        <v>383686</v>
      </c>
      <c r="F35" s="63" t="s">
        <v>409</v>
      </c>
      <c r="G35" s="70" t="s">
        <v>944</v>
      </c>
      <c r="H35" s="85" t="s">
        <v>894</v>
      </c>
      <c r="I35" s="75"/>
    </row>
    <row r="36" spans="2:9" ht="24.75" customHeight="1">
      <c r="B36" s="60" t="s">
        <v>282</v>
      </c>
      <c r="C36" s="61" t="s">
        <v>506</v>
      </c>
      <c r="D36" s="62">
        <v>2008</v>
      </c>
      <c r="E36" s="62">
        <v>386030</v>
      </c>
      <c r="F36" s="63" t="s">
        <v>244</v>
      </c>
      <c r="G36" s="70" t="s">
        <v>945</v>
      </c>
      <c r="H36" s="85" t="s">
        <v>905</v>
      </c>
      <c r="I36" s="75"/>
    </row>
    <row r="37" spans="1:22" s="31" customFormat="1" ht="24.75" customHeight="1">
      <c r="A37" s="59" t="s">
        <v>117</v>
      </c>
      <c r="B37" s="60"/>
      <c r="C37" s="61"/>
      <c r="D37" s="62"/>
      <c r="E37" s="62"/>
      <c r="F37" s="63"/>
      <c r="G37" s="70"/>
      <c r="H37" s="85"/>
      <c r="I37" s="75"/>
      <c r="J37" s="84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</sheetData>
  <sheetProtection/>
  <mergeCells count="17">
    <mergeCell ref="C1:F1"/>
    <mergeCell ref="C2:F2"/>
    <mergeCell ref="C3:F3"/>
    <mergeCell ref="A8:A9"/>
    <mergeCell ref="B8:B9"/>
    <mergeCell ref="C8:C9"/>
    <mergeCell ref="D8:D9"/>
    <mergeCell ref="E8:E9"/>
    <mergeCell ref="F8:F9"/>
    <mergeCell ref="C4:F4"/>
    <mergeCell ref="C5:F5"/>
    <mergeCell ref="C6:F6"/>
    <mergeCell ref="G8:G9"/>
    <mergeCell ref="I8:I9"/>
    <mergeCell ref="R5:V5"/>
    <mergeCell ref="C7:F7"/>
    <mergeCell ref="H8:H9"/>
  </mergeCells>
  <printOptions/>
  <pageMargins left="0.25" right="0.25" top="0.75" bottom="0.75" header="0.3" footer="0.3"/>
  <pageSetup fitToHeight="0" fitToWidth="1" horizontalDpi="600" verticalDpi="600" orientation="portrait" paperSize="9" scale="56" r:id="rId1"/>
  <colBreaks count="1" manualBreakCount="1">
    <brk id="13" max="4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9"/>
  <sheetViews>
    <sheetView zoomScalePageLayoutView="0" workbookViewId="0" topLeftCell="A13">
      <selection activeCell="A28" sqref="A28:IV28"/>
    </sheetView>
  </sheetViews>
  <sheetFormatPr defaultColWidth="9.140625" defaultRowHeight="15"/>
  <cols>
    <col min="1" max="1" width="16.00390625" style="32" customWidth="1"/>
    <col min="2" max="2" width="15.7109375" style="33" customWidth="1"/>
    <col min="3" max="3" width="52.8515625" style="33" customWidth="1"/>
    <col min="4" max="4" width="9.421875" style="32" customWidth="1"/>
    <col min="5" max="5" width="12.421875" style="32" customWidth="1"/>
    <col min="6" max="6" width="44.8515625" style="33" customWidth="1"/>
    <col min="7" max="7" width="14.140625" style="33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78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24"/>
      <c r="B10" s="25" t="s">
        <v>176</v>
      </c>
      <c r="C10" s="26" t="s">
        <v>696</v>
      </c>
      <c r="D10" s="27">
        <v>2006</v>
      </c>
      <c r="E10" s="28">
        <v>356619</v>
      </c>
      <c r="F10" s="26" t="s">
        <v>222</v>
      </c>
      <c r="G10" s="29" t="s">
        <v>697</v>
      </c>
      <c r="H10" s="41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24"/>
      <c r="B11" s="25" t="s">
        <v>181</v>
      </c>
      <c r="C11" s="26" t="s">
        <v>204</v>
      </c>
      <c r="D11" s="27">
        <v>2006</v>
      </c>
      <c r="E11" s="28">
        <v>355467</v>
      </c>
      <c r="F11" s="26" t="s">
        <v>205</v>
      </c>
      <c r="G11" s="29" t="s">
        <v>698</v>
      </c>
      <c r="H11" s="41">
        <v>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/>
      <c r="B12" s="25" t="s">
        <v>185</v>
      </c>
      <c r="C12" s="26" t="s">
        <v>699</v>
      </c>
      <c r="D12" s="27">
        <v>2007</v>
      </c>
      <c r="E12" s="28">
        <v>364061</v>
      </c>
      <c r="F12" s="26" t="s">
        <v>700</v>
      </c>
      <c r="G12" s="29" t="s">
        <v>701</v>
      </c>
      <c r="H12" s="41">
        <v>8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/>
      <c r="B13" s="25" t="s">
        <v>189</v>
      </c>
      <c r="C13" s="26" t="s">
        <v>702</v>
      </c>
      <c r="D13" s="27">
        <v>2007</v>
      </c>
      <c r="E13" s="28">
        <v>388486</v>
      </c>
      <c r="F13" s="26" t="s">
        <v>178</v>
      </c>
      <c r="G13" s="29" t="s">
        <v>703</v>
      </c>
      <c r="H13" s="41">
        <v>7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/>
      <c r="B14" s="25" t="s">
        <v>193</v>
      </c>
      <c r="C14" s="26" t="s">
        <v>202</v>
      </c>
      <c r="D14" s="27">
        <v>2006</v>
      </c>
      <c r="E14" s="28">
        <v>394524</v>
      </c>
      <c r="F14" s="26" t="s">
        <v>198</v>
      </c>
      <c r="G14" s="29" t="s">
        <v>704</v>
      </c>
      <c r="H14" s="41">
        <v>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/>
      <c r="B15" s="25" t="s">
        <v>212</v>
      </c>
      <c r="C15" s="26" t="s">
        <v>705</v>
      </c>
      <c r="D15" s="27">
        <v>2007</v>
      </c>
      <c r="E15" s="28">
        <v>392062</v>
      </c>
      <c r="F15" s="26" t="s">
        <v>171</v>
      </c>
      <c r="G15" s="29" t="s">
        <v>706</v>
      </c>
      <c r="H15" s="41">
        <v>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/>
      <c r="B16" s="25" t="s">
        <v>216</v>
      </c>
      <c r="C16" s="26" t="s">
        <v>717</v>
      </c>
      <c r="D16" s="27">
        <v>2006</v>
      </c>
      <c r="E16" s="28">
        <v>354386</v>
      </c>
      <c r="F16" s="26" t="s">
        <v>315</v>
      </c>
      <c r="G16" s="29" t="s">
        <v>707</v>
      </c>
      <c r="H16" s="41">
        <v>4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24"/>
      <c r="B17" s="25" t="s">
        <v>220</v>
      </c>
      <c r="C17" s="26" t="s">
        <v>708</v>
      </c>
      <c r="D17" s="27">
        <v>2007</v>
      </c>
      <c r="E17" s="28">
        <v>392065</v>
      </c>
      <c r="F17" s="26" t="s">
        <v>171</v>
      </c>
      <c r="G17" s="29" t="s">
        <v>709</v>
      </c>
      <c r="H17" s="41">
        <v>3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24"/>
      <c r="B18" s="25" t="s">
        <v>224</v>
      </c>
      <c r="C18" s="26" t="s">
        <v>710</v>
      </c>
      <c r="D18" s="27">
        <v>2008</v>
      </c>
      <c r="E18" s="28">
        <v>366044</v>
      </c>
      <c r="F18" s="26" t="s">
        <v>222</v>
      </c>
      <c r="G18" s="29" t="s">
        <v>711</v>
      </c>
      <c r="H18" s="41">
        <v>2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24"/>
      <c r="B19" s="25" t="s">
        <v>227</v>
      </c>
      <c r="C19" s="26" t="s">
        <v>712</v>
      </c>
      <c r="D19" s="27">
        <v>2006</v>
      </c>
      <c r="E19" s="28">
        <v>361996</v>
      </c>
      <c r="F19" s="26" t="s">
        <v>183</v>
      </c>
      <c r="G19" s="29" t="s">
        <v>713</v>
      </c>
      <c r="H19" s="41">
        <v>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25.5" customHeight="1">
      <c r="A20" s="24"/>
      <c r="B20" s="25" t="s">
        <v>230</v>
      </c>
      <c r="C20" s="89" t="s">
        <v>582</v>
      </c>
      <c r="D20" s="153">
        <v>2006</v>
      </c>
      <c r="E20" s="152">
        <v>375180</v>
      </c>
      <c r="F20" s="89" t="s">
        <v>334</v>
      </c>
      <c r="G20" s="29" t="s">
        <v>714</v>
      </c>
      <c r="H20" s="41">
        <v>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25.5" customHeight="1">
      <c r="A21" s="24"/>
      <c r="B21" s="25" t="s">
        <v>233</v>
      </c>
      <c r="C21" s="26" t="s">
        <v>715</v>
      </c>
      <c r="D21" s="27">
        <v>2008</v>
      </c>
      <c r="E21" s="28">
        <v>403043</v>
      </c>
      <c r="F21" s="26" t="s">
        <v>218</v>
      </c>
      <c r="G21" s="29" t="s">
        <v>716</v>
      </c>
      <c r="H21" s="41">
        <v>1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1" customFormat="1" ht="25.5" customHeight="1">
      <c r="A22" s="24"/>
      <c r="B22" s="25" t="s">
        <v>236</v>
      </c>
      <c r="C22" s="26" t="s">
        <v>597</v>
      </c>
      <c r="D22" s="27">
        <v>2006</v>
      </c>
      <c r="E22" s="28">
        <v>357647</v>
      </c>
      <c r="F22" s="26" t="s">
        <v>198</v>
      </c>
      <c r="G22" s="29" t="s">
        <v>719</v>
      </c>
      <c r="H22" s="41">
        <v>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8" ht="18">
      <c r="A23" s="24"/>
      <c r="B23" s="25" t="s">
        <v>236</v>
      </c>
      <c r="C23" s="26" t="s">
        <v>718</v>
      </c>
      <c r="D23" s="27">
        <v>2006</v>
      </c>
      <c r="E23" s="28">
        <v>363471</v>
      </c>
      <c r="F23" s="26" t="s">
        <v>178</v>
      </c>
      <c r="G23" s="29" t="s">
        <v>719</v>
      </c>
      <c r="H23" s="41">
        <v>1</v>
      </c>
    </row>
    <row r="24" spans="1:8" ht="18">
      <c r="A24" s="24"/>
      <c r="B24" s="25" t="s">
        <v>242</v>
      </c>
      <c r="C24" s="26" t="s">
        <v>217</v>
      </c>
      <c r="D24" s="27">
        <v>2006</v>
      </c>
      <c r="E24" s="28">
        <v>394988</v>
      </c>
      <c r="F24" s="26" t="s">
        <v>218</v>
      </c>
      <c r="G24" s="29" t="s">
        <v>720</v>
      </c>
      <c r="H24" s="41">
        <v>1</v>
      </c>
    </row>
    <row r="25" spans="1:8" ht="18">
      <c r="A25" s="24"/>
      <c r="B25" s="25" t="s">
        <v>246</v>
      </c>
      <c r="C25" s="26" t="s">
        <v>721</v>
      </c>
      <c r="D25" s="27">
        <v>2006</v>
      </c>
      <c r="E25" s="28">
        <v>373106</v>
      </c>
      <c r="F25" s="26" t="s">
        <v>351</v>
      </c>
      <c r="G25" s="29" t="s">
        <v>722</v>
      </c>
      <c r="H25" s="41">
        <v>1</v>
      </c>
    </row>
    <row r="26" spans="1:8" ht="18">
      <c r="A26" s="24"/>
      <c r="B26" s="25" t="s">
        <v>250</v>
      </c>
      <c r="C26" s="26" t="s">
        <v>723</v>
      </c>
      <c r="D26" s="27">
        <v>2008</v>
      </c>
      <c r="E26" s="28">
        <v>390523</v>
      </c>
      <c r="F26" s="26" t="s">
        <v>328</v>
      </c>
      <c r="G26" s="29" t="s">
        <v>724</v>
      </c>
      <c r="H26" s="41">
        <v>1</v>
      </c>
    </row>
    <row r="27" spans="1:8" ht="18">
      <c r="A27" s="24"/>
      <c r="B27" s="25" t="s">
        <v>253</v>
      </c>
      <c r="C27" s="26" t="s">
        <v>725</v>
      </c>
      <c r="D27" s="27">
        <v>2007</v>
      </c>
      <c r="E27" s="28">
        <v>385378</v>
      </c>
      <c r="F27" s="26" t="s">
        <v>351</v>
      </c>
      <c r="G27" s="29" t="s">
        <v>726</v>
      </c>
      <c r="H27" s="41">
        <v>1</v>
      </c>
    </row>
    <row r="28" spans="1:8" ht="18">
      <c r="A28" s="24"/>
      <c r="B28" s="25" t="s">
        <v>256</v>
      </c>
      <c r="C28" s="89" t="s">
        <v>599</v>
      </c>
      <c r="D28" s="153">
        <v>2007</v>
      </c>
      <c r="E28" s="152">
        <v>396139</v>
      </c>
      <c r="F28" s="89" t="s">
        <v>191</v>
      </c>
      <c r="G28" s="29" t="s">
        <v>727</v>
      </c>
      <c r="H28" s="41">
        <v>1</v>
      </c>
    </row>
    <row r="29" spans="1:8" ht="18">
      <c r="A29" s="24"/>
      <c r="B29" s="25" t="s">
        <v>260</v>
      </c>
      <c r="C29" s="26" t="s">
        <v>728</v>
      </c>
      <c r="D29" s="27">
        <v>2008</v>
      </c>
      <c r="E29" s="28">
        <v>402883</v>
      </c>
      <c r="F29" s="26" t="s">
        <v>425</v>
      </c>
      <c r="G29" s="29" t="s">
        <v>729</v>
      </c>
      <c r="H29" s="41"/>
    </row>
    <row r="30" spans="1:8" ht="18">
      <c r="A30" s="24"/>
      <c r="B30" s="25" t="s">
        <v>263</v>
      </c>
      <c r="C30" s="26" t="s">
        <v>730</v>
      </c>
      <c r="D30" s="27">
        <v>2008</v>
      </c>
      <c r="E30" s="28">
        <v>395257</v>
      </c>
      <c r="F30" s="26" t="s">
        <v>328</v>
      </c>
      <c r="G30" s="29" t="s">
        <v>731</v>
      </c>
      <c r="H30" s="41"/>
    </row>
    <row r="31" spans="1:8" ht="18">
      <c r="A31" s="24"/>
      <c r="B31" s="25" t="s">
        <v>267</v>
      </c>
      <c r="C31" s="26" t="s">
        <v>732</v>
      </c>
      <c r="D31" s="27">
        <v>2008</v>
      </c>
      <c r="E31" s="28">
        <v>393261</v>
      </c>
      <c r="F31" s="26" t="s">
        <v>178</v>
      </c>
      <c r="G31" s="29" t="s">
        <v>733</v>
      </c>
      <c r="H31" s="41"/>
    </row>
    <row r="32" spans="1:8" ht="18">
      <c r="A32" s="24"/>
      <c r="B32" s="25" t="s">
        <v>270</v>
      </c>
      <c r="C32" s="26" t="s">
        <v>225</v>
      </c>
      <c r="D32" s="27">
        <v>2006</v>
      </c>
      <c r="E32" s="28">
        <v>402781</v>
      </c>
      <c r="F32" s="26" t="s">
        <v>191</v>
      </c>
      <c r="G32" s="29" t="s">
        <v>734</v>
      </c>
      <c r="H32" s="41"/>
    </row>
    <row r="33" spans="1:8" ht="18">
      <c r="A33" s="24"/>
      <c r="B33" s="25" t="s">
        <v>273</v>
      </c>
      <c r="C33" s="26" t="s">
        <v>747</v>
      </c>
      <c r="D33" s="27">
        <v>2006</v>
      </c>
      <c r="E33" s="28">
        <v>393246</v>
      </c>
      <c r="F33" s="26" t="s">
        <v>351</v>
      </c>
      <c r="G33" s="29" t="s">
        <v>748</v>
      </c>
      <c r="H33" s="41"/>
    </row>
    <row r="34" spans="1:8" ht="18">
      <c r="A34" s="24"/>
      <c r="B34" s="25" t="s">
        <v>276</v>
      </c>
      <c r="C34" s="26" t="s">
        <v>735</v>
      </c>
      <c r="D34" s="27">
        <v>2006</v>
      </c>
      <c r="E34" s="28">
        <v>375770</v>
      </c>
      <c r="F34" s="26" t="s">
        <v>559</v>
      </c>
      <c r="G34" s="29" t="s">
        <v>736</v>
      </c>
      <c r="H34" s="41"/>
    </row>
    <row r="35" spans="1:8" ht="18">
      <c r="A35" s="24"/>
      <c r="B35" s="25" t="s">
        <v>279</v>
      </c>
      <c r="C35" s="26" t="s">
        <v>737</v>
      </c>
      <c r="D35" s="27">
        <v>2007</v>
      </c>
      <c r="E35" s="28">
        <v>396648</v>
      </c>
      <c r="F35" s="26" t="s">
        <v>319</v>
      </c>
      <c r="G35" s="29" t="s">
        <v>738</v>
      </c>
      <c r="H35" s="41"/>
    </row>
    <row r="36" spans="1:8" ht="18">
      <c r="A36" s="24"/>
      <c r="B36" s="25" t="s">
        <v>282</v>
      </c>
      <c r="C36" s="89" t="s">
        <v>739</v>
      </c>
      <c r="D36" s="153">
        <v>2008</v>
      </c>
      <c r="E36" s="152">
        <v>401075</v>
      </c>
      <c r="F36" s="89" t="s">
        <v>195</v>
      </c>
      <c r="G36" s="29" t="s">
        <v>740</v>
      </c>
      <c r="H36" s="41"/>
    </row>
    <row r="37" spans="1:8" ht="18">
      <c r="A37" s="24"/>
      <c r="B37" s="25" t="s">
        <v>141</v>
      </c>
      <c r="C37" s="26" t="s">
        <v>741</v>
      </c>
      <c r="D37" s="27">
        <v>2008</v>
      </c>
      <c r="E37" s="28">
        <v>397260</v>
      </c>
      <c r="F37" s="26" t="s">
        <v>328</v>
      </c>
      <c r="G37" s="29" t="s">
        <v>742</v>
      </c>
      <c r="H37" s="41"/>
    </row>
    <row r="38" spans="1:8" ht="18">
      <c r="A38" s="24"/>
      <c r="B38" s="25" t="s">
        <v>287</v>
      </c>
      <c r="C38" s="26" t="s">
        <v>743</v>
      </c>
      <c r="D38" s="27">
        <v>2007</v>
      </c>
      <c r="E38" s="28">
        <v>385496</v>
      </c>
      <c r="F38" s="26" t="s">
        <v>341</v>
      </c>
      <c r="G38" s="29" t="s">
        <v>744</v>
      </c>
      <c r="H38" s="41"/>
    </row>
    <row r="39" spans="1:8" ht="18">
      <c r="A39" s="24"/>
      <c r="B39" s="25" t="s">
        <v>290</v>
      </c>
      <c r="C39" s="26" t="s">
        <v>745</v>
      </c>
      <c r="D39" s="27">
        <v>2008</v>
      </c>
      <c r="E39" s="28">
        <v>402629</v>
      </c>
      <c r="F39" s="26" t="s">
        <v>328</v>
      </c>
      <c r="G39" s="29" t="s">
        <v>746</v>
      </c>
      <c r="H39" s="41"/>
    </row>
  </sheetData>
  <sheetProtection/>
  <mergeCells count="16">
    <mergeCell ref="E8:E9"/>
    <mergeCell ref="F8:F9"/>
    <mergeCell ref="C1:F1"/>
    <mergeCell ref="C2:F2"/>
    <mergeCell ref="C3:F3"/>
    <mergeCell ref="C4:F4"/>
    <mergeCell ref="G8:G9"/>
    <mergeCell ref="H8:H9"/>
    <mergeCell ref="C5:F5"/>
    <mergeCell ref="Q5:U5"/>
    <mergeCell ref="C6:F6"/>
    <mergeCell ref="A7:H7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3"/>
  <sheetViews>
    <sheetView zoomScaleSheetLayoutView="100" zoomScalePageLayoutView="0" workbookViewId="0" topLeftCell="A5">
      <selection activeCell="H15" sqref="H15"/>
    </sheetView>
  </sheetViews>
  <sheetFormatPr defaultColWidth="9.140625" defaultRowHeight="15"/>
  <cols>
    <col min="1" max="1" width="16.00390625" style="32" customWidth="1"/>
    <col min="2" max="2" width="15.7109375" style="33" customWidth="1"/>
    <col min="3" max="3" width="52.851562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71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64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65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66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6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68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73</v>
      </c>
      <c r="D6" s="123"/>
      <c r="E6" s="123"/>
      <c r="F6" s="123"/>
      <c r="G6" s="69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6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24" t="s">
        <v>152</v>
      </c>
      <c r="B10" s="41" t="s">
        <v>176</v>
      </c>
      <c r="C10" s="26" t="s">
        <v>853</v>
      </c>
      <c r="D10" s="27">
        <v>2006</v>
      </c>
      <c r="E10" s="28">
        <v>379954</v>
      </c>
      <c r="F10" s="26" t="s">
        <v>374</v>
      </c>
      <c r="G10" s="42" t="s">
        <v>854</v>
      </c>
      <c r="H10" s="41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24" t="s">
        <v>149</v>
      </c>
      <c r="B11" s="41" t="s">
        <v>181</v>
      </c>
      <c r="C11" s="26" t="s">
        <v>855</v>
      </c>
      <c r="D11" s="27">
        <v>2006</v>
      </c>
      <c r="E11" s="28">
        <v>403627</v>
      </c>
      <c r="F11" s="26" t="s">
        <v>344</v>
      </c>
      <c r="G11" s="42" t="s">
        <v>854</v>
      </c>
      <c r="H11" s="41">
        <v>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 t="s">
        <v>150</v>
      </c>
      <c r="B12" s="41" t="s">
        <v>185</v>
      </c>
      <c r="C12" s="26" t="s">
        <v>856</v>
      </c>
      <c r="D12" s="27">
        <v>2007</v>
      </c>
      <c r="E12" s="28">
        <v>372924</v>
      </c>
      <c r="F12" s="26" t="s">
        <v>178</v>
      </c>
      <c r="G12" s="42" t="s">
        <v>857</v>
      </c>
      <c r="H12" s="41">
        <v>8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 t="s">
        <v>151</v>
      </c>
      <c r="B13" s="41" t="s">
        <v>189</v>
      </c>
      <c r="C13" s="26" t="s">
        <v>858</v>
      </c>
      <c r="D13" s="27">
        <v>2007</v>
      </c>
      <c r="E13" s="28">
        <v>404913</v>
      </c>
      <c r="F13" s="26" t="s">
        <v>348</v>
      </c>
      <c r="G13" s="42" t="s">
        <v>859</v>
      </c>
      <c r="H13" s="41">
        <v>7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 t="s">
        <v>144</v>
      </c>
      <c r="B14" s="41" t="s">
        <v>193</v>
      </c>
      <c r="C14" s="26" t="s">
        <v>860</v>
      </c>
      <c r="D14" s="27">
        <v>2008</v>
      </c>
      <c r="E14" s="28">
        <v>402634</v>
      </c>
      <c r="F14" s="26" t="s">
        <v>328</v>
      </c>
      <c r="G14" s="42" t="s">
        <v>859</v>
      </c>
      <c r="H14" s="41">
        <v>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 t="s">
        <v>148</v>
      </c>
      <c r="B15" s="41" t="s">
        <v>212</v>
      </c>
      <c r="C15" s="26" t="s">
        <v>861</v>
      </c>
      <c r="D15" s="27">
        <v>2008</v>
      </c>
      <c r="E15" s="28">
        <v>398442</v>
      </c>
      <c r="F15" s="26" t="s">
        <v>258</v>
      </c>
      <c r="G15" s="42" t="s">
        <v>862</v>
      </c>
      <c r="H15" s="41" t="s">
        <v>53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 t="s">
        <v>146</v>
      </c>
      <c r="B16" s="41"/>
      <c r="C16" s="26"/>
      <c r="D16" s="27"/>
      <c r="E16" s="28"/>
      <c r="F16" s="26"/>
      <c r="G16" s="42"/>
      <c r="H16" s="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24" t="s">
        <v>147</v>
      </c>
      <c r="B17" s="41"/>
      <c r="C17" s="26"/>
      <c r="D17" s="27"/>
      <c r="E17" s="28"/>
      <c r="F17" s="26"/>
      <c r="G17" s="42"/>
      <c r="H17" s="4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24" t="s">
        <v>145</v>
      </c>
      <c r="B18" s="41"/>
      <c r="C18" s="26"/>
      <c r="D18" s="27"/>
      <c r="E18" s="28"/>
      <c r="F18" s="26"/>
      <c r="G18" s="42"/>
      <c r="H18" s="4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24"/>
      <c r="B19" s="25"/>
      <c r="C19" s="26"/>
      <c r="D19" s="27"/>
      <c r="E19" s="28"/>
      <c r="F19" s="26"/>
      <c r="G19" s="42"/>
      <c r="H19" s="4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25.5" customHeight="1">
      <c r="A20" s="24"/>
      <c r="B20" s="25"/>
      <c r="C20" s="26"/>
      <c r="D20" s="27"/>
      <c r="E20" s="28"/>
      <c r="F20" s="26"/>
      <c r="G20" s="42"/>
      <c r="H20" s="4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25.5" customHeight="1">
      <c r="A21" s="24"/>
      <c r="B21" s="25"/>
      <c r="C21" s="26"/>
      <c r="D21" s="27"/>
      <c r="E21" s="28"/>
      <c r="F21" s="26"/>
      <c r="G21" s="42"/>
      <c r="H21" s="4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1" customFormat="1" ht="25.5" customHeight="1">
      <c r="A22" s="24" t="s">
        <v>53</v>
      </c>
      <c r="B22" s="25" t="s">
        <v>53</v>
      </c>
      <c r="C22" s="26" t="s">
        <v>53</v>
      </c>
      <c r="D22" s="27" t="s">
        <v>53</v>
      </c>
      <c r="E22" s="28" t="s">
        <v>53</v>
      </c>
      <c r="F22" s="26" t="s">
        <v>53</v>
      </c>
      <c r="G22" s="42" t="s">
        <v>53</v>
      </c>
      <c r="H22" s="4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31" customFormat="1" ht="25.5" customHeight="1">
      <c r="A23" s="24" t="s">
        <v>53</v>
      </c>
      <c r="B23" s="25" t="s">
        <v>53</v>
      </c>
      <c r="C23" s="26" t="s">
        <v>53</v>
      </c>
      <c r="D23" s="27" t="s">
        <v>53</v>
      </c>
      <c r="E23" s="28" t="s">
        <v>53</v>
      </c>
      <c r="F23" s="26" t="s">
        <v>53</v>
      </c>
      <c r="G23" s="42" t="s">
        <v>53</v>
      </c>
      <c r="H23" s="4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9"/>
  <sheetViews>
    <sheetView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6.00390625" style="32" customWidth="1"/>
    <col min="2" max="2" width="15.7109375" style="33" customWidth="1"/>
    <col min="3" max="3" width="52.851562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33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76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24" t="s">
        <v>142</v>
      </c>
      <c r="B10" s="25" t="s">
        <v>176</v>
      </c>
      <c r="C10" s="26" t="s">
        <v>321</v>
      </c>
      <c r="D10" s="27">
        <v>2006</v>
      </c>
      <c r="E10" s="28">
        <v>373593</v>
      </c>
      <c r="F10" s="26" t="s">
        <v>191</v>
      </c>
      <c r="G10" s="42" t="s">
        <v>863</v>
      </c>
      <c r="H10" s="41">
        <v>3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24" t="s">
        <v>141</v>
      </c>
      <c r="B11" s="25" t="s">
        <v>181</v>
      </c>
      <c r="C11" s="26" t="s">
        <v>864</v>
      </c>
      <c r="D11" s="27">
        <v>2006</v>
      </c>
      <c r="E11" s="28">
        <v>352968</v>
      </c>
      <c r="F11" s="26" t="s">
        <v>666</v>
      </c>
      <c r="G11" s="42" t="s">
        <v>865</v>
      </c>
      <c r="H11" s="41">
        <v>1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 t="s">
        <v>140</v>
      </c>
      <c r="B12" s="25" t="s">
        <v>185</v>
      </c>
      <c r="C12" s="26" t="s">
        <v>725</v>
      </c>
      <c r="D12" s="27">
        <v>2007</v>
      </c>
      <c r="E12" s="28">
        <v>385378</v>
      </c>
      <c r="F12" s="26" t="s">
        <v>351</v>
      </c>
      <c r="G12" s="42" t="s">
        <v>866</v>
      </c>
      <c r="H12" s="4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 t="s">
        <v>143</v>
      </c>
      <c r="B13" s="25" t="s">
        <v>189</v>
      </c>
      <c r="C13" s="26" t="s">
        <v>867</v>
      </c>
      <c r="D13" s="27">
        <v>2007</v>
      </c>
      <c r="E13" s="28">
        <v>367755</v>
      </c>
      <c r="F13" s="26" t="s">
        <v>348</v>
      </c>
      <c r="G13" s="42" t="s">
        <v>868</v>
      </c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/>
      <c r="B14" s="25" t="s">
        <v>193</v>
      </c>
      <c r="C14" s="26" t="s">
        <v>869</v>
      </c>
      <c r="D14" s="27">
        <v>2008</v>
      </c>
      <c r="E14" s="28">
        <v>371649</v>
      </c>
      <c r="F14" s="26" t="s">
        <v>567</v>
      </c>
      <c r="G14" s="42" t="s">
        <v>870</v>
      </c>
      <c r="H14" s="4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/>
      <c r="B15" s="25" t="s">
        <v>212</v>
      </c>
      <c r="C15" s="26" t="s">
        <v>871</v>
      </c>
      <c r="D15" s="27">
        <v>2008</v>
      </c>
      <c r="E15" s="28">
        <v>384811</v>
      </c>
      <c r="F15" s="26" t="s">
        <v>666</v>
      </c>
      <c r="G15" s="42" t="s">
        <v>872</v>
      </c>
      <c r="H15" s="4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/>
      <c r="B16" s="25"/>
      <c r="C16" s="26"/>
      <c r="D16" s="27"/>
      <c r="E16" s="28"/>
      <c r="F16" s="26"/>
      <c r="G16" s="42"/>
      <c r="H16" s="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24"/>
      <c r="B17" s="25"/>
      <c r="C17" s="26"/>
      <c r="D17" s="27"/>
      <c r="E17" s="28"/>
      <c r="F17" s="26"/>
      <c r="G17" s="29"/>
      <c r="H17" s="4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24" t="s">
        <v>53</v>
      </c>
      <c r="B18" s="25" t="s">
        <v>53</v>
      </c>
      <c r="C18" s="26" t="s">
        <v>53</v>
      </c>
      <c r="D18" s="27" t="s">
        <v>53</v>
      </c>
      <c r="E18" s="28" t="s">
        <v>53</v>
      </c>
      <c r="F18" s="26" t="s">
        <v>53</v>
      </c>
      <c r="G18" s="29"/>
      <c r="H18" s="4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24" t="s">
        <v>53</v>
      </c>
      <c r="B19" s="25" t="s">
        <v>53</v>
      </c>
      <c r="C19" s="26" t="s">
        <v>53</v>
      </c>
      <c r="D19" s="27" t="s">
        <v>53</v>
      </c>
      <c r="E19" s="28" t="s">
        <v>53</v>
      </c>
      <c r="F19" s="26" t="s">
        <v>53</v>
      </c>
      <c r="G19" s="29"/>
      <c r="H19" s="4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</sheetData>
  <sheetProtection/>
  <mergeCells count="16">
    <mergeCell ref="Q5:U5"/>
    <mergeCell ref="A7:H7"/>
    <mergeCell ref="G8:G9"/>
    <mergeCell ref="A8:A9"/>
    <mergeCell ref="B8:B9"/>
    <mergeCell ref="C8:C9"/>
    <mergeCell ref="D8:D9"/>
    <mergeCell ref="E8:E9"/>
    <mergeCell ref="F8:F9"/>
    <mergeCell ref="H8:H9"/>
    <mergeCell ref="C1:F1"/>
    <mergeCell ref="C2:F2"/>
    <mergeCell ref="C3:F3"/>
    <mergeCell ref="C4:F4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U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6.00390625" style="32" customWidth="1"/>
    <col min="2" max="2" width="15.7109375" style="33" customWidth="1"/>
    <col min="3" max="3" width="46.42187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33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61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24"/>
      <c r="B10" s="25"/>
      <c r="C10" s="26" t="s">
        <v>173</v>
      </c>
      <c r="D10" s="27"/>
      <c r="E10" s="28"/>
      <c r="F10" s="26" t="s">
        <v>174</v>
      </c>
      <c r="G10" s="29" t="s">
        <v>175</v>
      </c>
      <c r="H10" s="41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24"/>
      <c r="B11" s="25"/>
      <c r="C11" s="26" t="s">
        <v>170</v>
      </c>
      <c r="D11" s="27"/>
      <c r="E11" s="28"/>
      <c r="F11" s="26" t="s">
        <v>171</v>
      </c>
      <c r="G11" s="29" t="s">
        <v>172</v>
      </c>
      <c r="H11" s="41">
        <v>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/>
      <c r="B12" s="25"/>
      <c r="C12" s="26" t="s">
        <v>167</v>
      </c>
      <c r="D12" s="27"/>
      <c r="E12" s="28"/>
      <c r="F12" s="26" t="s">
        <v>168</v>
      </c>
      <c r="G12" s="29" t="s">
        <v>169</v>
      </c>
      <c r="H12" s="41"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/>
      <c r="B13" s="25"/>
      <c r="C13" s="26"/>
      <c r="D13" s="27"/>
      <c r="E13" s="28"/>
      <c r="F13" s="26"/>
      <c r="G13" s="29"/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/>
      <c r="B14" s="25"/>
      <c r="C14" s="26"/>
      <c r="D14" s="27"/>
      <c r="E14" s="28"/>
      <c r="F14" s="26"/>
      <c r="G14" s="29"/>
      <c r="H14" s="4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/>
      <c r="B15" s="25"/>
      <c r="C15" s="26"/>
      <c r="D15" s="27"/>
      <c r="E15" s="28"/>
      <c r="F15" s="26"/>
      <c r="G15" s="29"/>
      <c r="H15" s="4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 t="s">
        <v>53</v>
      </c>
      <c r="B16" s="25" t="s">
        <v>53</v>
      </c>
      <c r="C16" s="26" t="s">
        <v>53</v>
      </c>
      <c r="D16" s="27" t="s">
        <v>53</v>
      </c>
      <c r="E16" s="28" t="s">
        <v>53</v>
      </c>
      <c r="F16" s="26" t="s">
        <v>53</v>
      </c>
      <c r="G16" s="29" t="s">
        <v>53</v>
      </c>
      <c r="H16" s="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24" t="s">
        <v>53</v>
      </c>
      <c r="B17" s="25" t="s">
        <v>53</v>
      </c>
      <c r="C17" s="26" t="s">
        <v>53</v>
      </c>
      <c r="D17" s="27" t="s">
        <v>53</v>
      </c>
      <c r="E17" s="28" t="s">
        <v>53</v>
      </c>
      <c r="F17" s="26" t="s">
        <v>53</v>
      </c>
      <c r="G17" s="29" t="s">
        <v>53</v>
      </c>
      <c r="H17" s="4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</sheetData>
  <sheetProtection/>
  <mergeCells count="16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6:F6"/>
    <mergeCell ref="C1:F1"/>
    <mergeCell ref="C2:F2"/>
    <mergeCell ref="C3:F3"/>
    <mergeCell ref="Q5:U5"/>
    <mergeCell ref="C4:F4"/>
    <mergeCell ref="C5:F5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zoomScaleSheetLayoutView="100" zoomScalePageLayoutView="0" workbookViewId="0" topLeftCell="A2">
      <selection activeCell="A10" sqref="A10:H22"/>
    </sheetView>
  </sheetViews>
  <sheetFormatPr defaultColWidth="9.140625" defaultRowHeight="15"/>
  <cols>
    <col min="1" max="1" width="16.00390625" style="32" customWidth="1"/>
    <col min="2" max="2" width="15.7109375" style="33" customWidth="1"/>
    <col min="3" max="3" width="52.851562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33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75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 t="s">
        <v>92</v>
      </c>
      <c r="B10" s="60" t="s">
        <v>176</v>
      </c>
      <c r="C10" s="61" t="s">
        <v>830</v>
      </c>
      <c r="D10" s="62">
        <v>2007</v>
      </c>
      <c r="E10" s="62">
        <v>388422</v>
      </c>
      <c r="F10" s="63" t="s">
        <v>178</v>
      </c>
      <c r="G10" s="62" t="s">
        <v>831</v>
      </c>
      <c r="H10" s="75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 t="s">
        <v>139</v>
      </c>
      <c r="B11" s="60" t="s">
        <v>181</v>
      </c>
      <c r="C11" s="61" t="s">
        <v>832</v>
      </c>
      <c r="D11" s="62">
        <v>2006</v>
      </c>
      <c r="E11" s="62">
        <v>394771</v>
      </c>
      <c r="F11" s="63" t="s">
        <v>315</v>
      </c>
      <c r="G11" s="62" t="s">
        <v>833</v>
      </c>
      <c r="H11" s="75">
        <v>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59" t="s">
        <v>90</v>
      </c>
      <c r="B12" s="60" t="s">
        <v>185</v>
      </c>
      <c r="C12" s="61" t="s">
        <v>834</v>
      </c>
      <c r="D12" s="62">
        <v>2006</v>
      </c>
      <c r="E12" s="62">
        <v>395903</v>
      </c>
      <c r="F12" s="63" t="s">
        <v>248</v>
      </c>
      <c r="G12" s="62" t="s">
        <v>835</v>
      </c>
      <c r="H12" s="75">
        <v>5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59" t="s">
        <v>138</v>
      </c>
      <c r="B13" s="60" t="s">
        <v>189</v>
      </c>
      <c r="C13" s="61" t="s">
        <v>836</v>
      </c>
      <c r="D13" s="62">
        <v>2008</v>
      </c>
      <c r="E13" s="62">
        <v>373114</v>
      </c>
      <c r="F13" s="63" t="s">
        <v>341</v>
      </c>
      <c r="G13" s="62" t="s">
        <v>837</v>
      </c>
      <c r="H13" s="75">
        <v>4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59" t="s">
        <v>137</v>
      </c>
      <c r="B14" s="60" t="s">
        <v>193</v>
      </c>
      <c r="C14" s="61" t="s">
        <v>838</v>
      </c>
      <c r="D14" s="62">
        <v>2007</v>
      </c>
      <c r="E14" s="62">
        <v>362498</v>
      </c>
      <c r="F14" s="63" t="s">
        <v>265</v>
      </c>
      <c r="G14" s="62" t="s">
        <v>839</v>
      </c>
      <c r="H14" s="75">
        <v>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59" t="s">
        <v>88</v>
      </c>
      <c r="B15" s="60" t="s">
        <v>212</v>
      </c>
      <c r="C15" s="61" t="s">
        <v>840</v>
      </c>
      <c r="D15" s="62">
        <v>2006</v>
      </c>
      <c r="E15" s="62">
        <v>380218</v>
      </c>
      <c r="F15" s="63" t="s">
        <v>178</v>
      </c>
      <c r="G15" s="62" t="s">
        <v>841</v>
      </c>
      <c r="H15" s="75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59" t="s">
        <v>89</v>
      </c>
      <c r="B16" s="60" t="s">
        <v>216</v>
      </c>
      <c r="C16" s="61" t="s">
        <v>842</v>
      </c>
      <c r="D16" s="62">
        <v>2009</v>
      </c>
      <c r="E16" s="62">
        <v>404629</v>
      </c>
      <c r="F16" s="63" t="s">
        <v>208</v>
      </c>
      <c r="G16" s="62" t="s">
        <v>843</v>
      </c>
      <c r="H16" s="75">
        <v>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59" t="s">
        <v>135</v>
      </c>
      <c r="B17" s="60" t="s">
        <v>220</v>
      </c>
      <c r="C17" s="61" t="s">
        <v>170</v>
      </c>
      <c r="D17" s="62">
        <v>2007</v>
      </c>
      <c r="E17" s="62">
        <v>387131</v>
      </c>
      <c r="F17" s="63" t="s">
        <v>171</v>
      </c>
      <c r="G17" s="62" t="s">
        <v>844</v>
      </c>
      <c r="H17" s="75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59" t="s">
        <v>136</v>
      </c>
      <c r="B18" s="60" t="s">
        <v>224</v>
      </c>
      <c r="C18" s="61" t="s">
        <v>845</v>
      </c>
      <c r="D18" s="62">
        <v>2007</v>
      </c>
      <c r="E18" s="62">
        <v>397339</v>
      </c>
      <c r="F18" s="63" t="s">
        <v>341</v>
      </c>
      <c r="G18" s="62" t="s">
        <v>846</v>
      </c>
      <c r="H18" s="7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59" t="s">
        <v>128</v>
      </c>
      <c r="B19" s="60" t="s">
        <v>227</v>
      </c>
      <c r="C19" s="61" t="s">
        <v>280</v>
      </c>
      <c r="D19" s="62">
        <v>2006</v>
      </c>
      <c r="E19" s="62">
        <v>402712</v>
      </c>
      <c r="F19" s="63" t="s">
        <v>208</v>
      </c>
      <c r="G19" s="62" t="s">
        <v>847</v>
      </c>
      <c r="H19" s="75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25.5" customHeight="1">
      <c r="A20" s="59" t="s">
        <v>87</v>
      </c>
      <c r="B20" s="60" t="s">
        <v>230</v>
      </c>
      <c r="C20" s="61" t="s">
        <v>848</v>
      </c>
      <c r="D20" s="62">
        <v>2009</v>
      </c>
      <c r="E20" s="62">
        <v>401805</v>
      </c>
      <c r="F20" s="63" t="s">
        <v>319</v>
      </c>
      <c r="G20" s="62" t="s">
        <v>849</v>
      </c>
      <c r="H20" s="7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25.5" customHeight="1">
      <c r="A21" s="59" t="s">
        <v>129</v>
      </c>
      <c r="B21" s="60" t="s">
        <v>233</v>
      </c>
      <c r="C21" s="61" t="s">
        <v>850</v>
      </c>
      <c r="D21" s="62">
        <v>2007</v>
      </c>
      <c r="E21" s="62">
        <v>397340</v>
      </c>
      <c r="F21" s="63" t="s">
        <v>341</v>
      </c>
      <c r="G21" s="62" t="s">
        <v>851</v>
      </c>
      <c r="H21" s="7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1" customFormat="1" ht="25.5" customHeight="1">
      <c r="A22" s="59" t="s">
        <v>133</v>
      </c>
      <c r="B22" s="60" t="s">
        <v>236</v>
      </c>
      <c r="C22" s="61" t="s">
        <v>298</v>
      </c>
      <c r="D22" s="62">
        <v>2007</v>
      </c>
      <c r="E22" s="62">
        <v>387328</v>
      </c>
      <c r="F22" s="63" t="s">
        <v>195</v>
      </c>
      <c r="G22" s="62" t="s">
        <v>852</v>
      </c>
      <c r="H22" s="75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31" customFormat="1" ht="25.5" customHeight="1">
      <c r="A23" s="59" t="s">
        <v>127</v>
      </c>
      <c r="B23" s="60"/>
      <c r="C23" s="61"/>
      <c r="D23" s="62"/>
      <c r="E23" s="62"/>
      <c r="F23" s="63"/>
      <c r="G23" s="62"/>
      <c r="H23" s="75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31" customFormat="1" ht="25.5" customHeight="1">
      <c r="A24" s="59" t="s">
        <v>134</v>
      </c>
      <c r="B24" s="60"/>
      <c r="C24" s="61"/>
      <c r="D24" s="62"/>
      <c r="E24" s="62"/>
      <c r="F24" s="63"/>
      <c r="G24" s="62"/>
      <c r="H24" s="75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s="31" customFormat="1" ht="25.5" customHeight="1">
      <c r="A25" s="59" t="s">
        <v>131</v>
      </c>
      <c r="B25" s="60"/>
      <c r="C25" s="61"/>
      <c r="D25" s="62"/>
      <c r="E25" s="62"/>
      <c r="F25" s="63"/>
      <c r="G25" s="62"/>
      <c r="H25" s="75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s="31" customFormat="1" ht="25.5" customHeight="1">
      <c r="A26" s="59" t="s">
        <v>130</v>
      </c>
      <c r="B26" s="60"/>
      <c r="C26" s="61"/>
      <c r="D26" s="62"/>
      <c r="E26" s="62"/>
      <c r="F26" s="63"/>
      <c r="G26" s="62"/>
      <c r="H26" s="75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31" customFormat="1" ht="25.5" customHeight="1">
      <c r="A27" s="59" t="s">
        <v>132</v>
      </c>
      <c r="B27" s="60"/>
      <c r="C27" s="61"/>
      <c r="D27" s="62"/>
      <c r="E27" s="62"/>
      <c r="F27" s="63"/>
      <c r="G27" s="62"/>
      <c r="H27" s="75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31" customFormat="1" ht="25.5" customHeight="1">
      <c r="A28" s="24"/>
      <c r="B28" s="25"/>
      <c r="C28" s="26"/>
      <c r="D28" s="27"/>
      <c r="E28" s="28"/>
      <c r="F28" s="26"/>
      <c r="G28" s="29"/>
      <c r="H28" s="4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31" customFormat="1" ht="25.5" customHeight="1">
      <c r="A29" s="24" t="s">
        <v>53</v>
      </c>
      <c r="B29" s="25" t="s">
        <v>53</v>
      </c>
      <c r="C29" s="26" t="s">
        <v>53</v>
      </c>
      <c r="D29" s="27" t="s">
        <v>53</v>
      </c>
      <c r="E29" s="28" t="s">
        <v>53</v>
      </c>
      <c r="F29" s="26" t="s">
        <v>53</v>
      </c>
      <c r="G29" s="29"/>
      <c r="H29" s="4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31" customFormat="1" ht="25.5" customHeight="1">
      <c r="A30" s="24" t="s">
        <v>53</v>
      </c>
      <c r="B30" s="25" t="s">
        <v>53</v>
      </c>
      <c r="C30" s="26" t="s">
        <v>53</v>
      </c>
      <c r="D30" s="27" t="s">
        <v>53</v>
      </c>
      <c r="E30" s="28" t="s">
        <v>53</v>
      </c>
      <c r="F30" s="26" t="s">
        <v>53</v>
      </c>
      <c r="G30" s="29"/>
      <c r="H30" s="4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31" customFormat="1" ht="25.5" customHeight="1">
      <c r="A31" s="24" t="s">
        <v>53</v>
      </c>
      <c r="B31" s="25" t="s">
        <v>53</v>
      </c>
      <c r="C31" s="26" t="s">
        <v>53</v>
      </c>
      <c r="D31" s="27" t="s">
        <v>53</v>
      </c>
      <c r="E31" s="28" t="s">
        <v>53</v>
      </c>
      <c r="F31" s="26" t="s">
        <v>53</v>
      </c>
      <c r="G31" s="29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31" customFormat="1" ht="25.5" customHeight="1">
      <c r="A32" s="24" t="s">
        <v>53</v>
      </c>
      <c r="B32" s="25" t="s">
        <v>53</v>
      </c>
      <c r="C32" s="26" t="s">
        <v>53</v>
      </c>
      <c r="D32" s="27" t="s">
        <v>53</v>
      </c>
      <c r="E32" s="28" t="s">
        <v>53</v>
      </c>
      <c r="F32" s="26" t="s">
        <v>53</v>
      </c>
      <c r="G32" s="29"/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31" customFormat="1" ht="25.5" customHeight="1">
      <c r="A33" s="24" t="s">
        <v>53</v>
      </c>
      <c r="B33" s="25" t="s">
        <v>53</v>
      </c>
      <c r="C33" s="26" t="s">
        <v>53</v>
      </c>
      <c r="D33" s="27" t="s">
        <v>53</v>
      </c>
      <c r="E33" s="28" t="s">
        <v>53</v>
      </c>
      <c r="F33" s="26" t="s">
        <v>53</v>
      </c>
      <c r="G33" s="29" t="s">
        <v>53</v>
      </c>
      <c r="H33" s="4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31" customFormat="1" ht="25.5" customHeight="1">
      <c r="A34" s="24" t="s">
        <v>53</v>
      </c>
      <c r="B34" s="25" t="s">
        <v>53</v>
      </c>
      <c r="C34" s="26" t="s">
        <v>53</v>
      </c>
      <c r="D34" s="27" t="s">
        <v>53</v>
      </c>
      <c r="E34" s="28" t="s">
        <v>53</v>
      </c>
      <c r="F34" s="26" t="s">
        <v>53</v>
      </c>
      <c r="G34" s="29" t="s">
        <v>53</v>
      </c>
      <c r="H34" s="4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</sheetData>
  <sheetProtection/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Q5:U5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6"/>
  <sheetViews>
    <sheetView zoomScale="80" zoomScaleNormal="80" zoomScalePageLayoutView="0" workbookViewId="0" topLeftCell="A1">
      <selection activeCell="A1" sqref="A1:F16"/>
    </sheetView>
  </sheetViews>
  <sheetFormatPr defaultColWidth="9.140625" defaultRowHeight="15"/>
  <cols>
    <col min="1" max="1" width="16.57421875" style="32" customWidth="1"/>
    <col min="2" max="2" width="16.57421875" style="33" customWidth="1"/>
    <col min="3" max="3" width="105.28125" style="33" customWidth="1"/>
    <col min="4" max="4" width="43.421875" style="33" customWidth="1"/>
    <col min="5" max="5" width="18.421875" style="33" customWidth="1"/>
    <col min="6" max="6" width="16.00390625" style="32" customWidth="1"/>
    <col min="7" max="15" width="8.8515625" style="34" customWidth="1"/>
  </cols>
  <sheetData>
    <row r="1" spans="1:15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2"/>
      <c r="H2" s="2"/>
      <c r="I2" s="2"/>
      <c r="J2" s="2"/>
      <c r="K2" s="2"/>
      <c r="L2" s="2"/>
      <c r="M2" s="2"/>
      <c r="N2" s="2"/>
      <c r="O2" s="2"/>
    </row>
    <row r="3" spans="1:15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4"/>
      <c r="H3" s="4"/>
      <c r="I3" s="4"/>
      <c r="J3" s="4"/>
      <c r="K3" s="4"/>
      <c r="L3" s="4"/>
      <c r="M3" s="4"/>
      <c r="N3" s="4"/>
      <c r="O3" s="4"/>
    </row>
    <row r="4" spans="1:15" s="7" customFormat="1" ht="20.25">
      <c r="A4" s="16"/>
      <c r="B4" s="12" t="s">
        <v>58</v>
      </c>
      <c r="C4" s="125" t="s">
        <v>45</v>
      </c>
      <c r="D4" s="125"/>
      <c r="E4" s="125"/>
      <c r="F4" s="125"/>
      <c r="G4" s="6"/>
      <c r="H4" s="6"/>
      <c r="I4" s="6"/>
      <c r="J4" s="6"/>
      <c r="K4" s="6"/>
      <c r="L4" s="6"/>
      <c r="M4" s="6"/>
      <c r="N4" s="6"/>
      <c r="O4" s="6"/>
    </row>
    <row r="5" spans="1:15" s="46" customFormat="1" ht="23.25" customHeight="1">
      <c r="A5" s="18"/>
      <c r="B5" s="44" t="s">
        <v>59</v>
      </c>
      <c r="C5" s="128" t="s">
        <v>166</v>
      </c>
      <c r="D5" s="128"/>
      <c r="E5" s="128"/>
      <c r="F5" s="128"/>
      <c r="G5" s="45"/>
      <c r="H5" s="45"/>
      <c r="I5" s="45"/>
      <c r="J5" s="45"/>
      <c r="K5" s="150"/>
      <c r="L5" s="150"/>
      <c r="M5" s="150"/>
      <c r="N5" s="150"/>
      <c r="O5" s="150"/>
    </row>
    <row r="6" spans="1:15" s="46" customFormat="1" ht="22.5" customHeight="1">
      <c r="A6" s="21"/>
      <c r="B6" s="22" t="s">
        <v>60</v>
      </c>
      <c r="C6" s="144" t="s">
        <v>74</v>
      </c>
      <c r="D6" s="144"/>
      <c r="E6" s="144"/>
      <c r="F6" s="144"/>
      <c r="G6" s="45"/>
      <c r="H6" s="45"/>
      <c r="I6" s="45"/>
      <c r="J6" s="45"/>
      <c r="K6" s="45"/>
      <c r="L6" s="45"/>
      <c r="M6" s="45"/>
      <c r="N6" s="45"/>
      <c r="O6" s="45"/>
    </row>
    <row r="7" spans="1:15" s="46" customFormat="1" ht="24.75">
      <c r="A7" s="145" t="s">
        <v>67</v>
      </c>
      <c r="B7" s="146"/>
      <c r="C7" s="146"/>
      <c r="D7" s="146"/>
      <c r="E7" s="146"/>
      <c r="F7" s="147"/>
      <c r="G7" s="45"/>
      <c r="H7" s="45"/>
      <c r="I7" s="45"/>
      <c r="J7" s="45"/>
      <c r="K7" s="45"/>
      <c r="L7" s="45"/>
      <c r="M7" s="45"/>
      <c r="N7" s="45"/>
      <c r="O7" s="45"/>
    </row>
    <row r="8" spans="1:15" s="48" customFormat="1" ht="15" customHeight="1">
      <c r="A8" s="140" t="s">
        <v>68</v>
      </c>
      <c r="B8" s="141" t="s">
        <v>69</v>
      </c>
      <c r="C8" s="148" t="s">
        <v>70</v>
      </c>
      <c r="D8" s="141" t="s">
        <v>52</v>
      </c>
      <c r="E8" s="134" t="s">
        <v>79</v>
      </c>
      <c r="F8" s="142" t="s">
        <v>0</v>
      </c>
      <c r="G8" s="47"/>
      <c r="H8" s="47"/>
      <c r="I8" s="47"/>
      <c r="J8" s="47"/>
      <c r="K8" s="47"/>
      <c r="L8" s="47"/>
      <c r="M8" s="47"/>
      <c r="N8" s="47"/>
      <c r="O8" s="47"/>
    </row>
    <row r="9" spans="1:15" s="3" customFormat="1" ht="15" customHeight="1">
      <c r="A9" s="140"/>
      <c r="B9" s="141"/>
      <c r="C9" s="149"/>
      <c r="D9" s="141"/>
      <c r="E9" s="134"/>
      <c r="F9" s="143"/>
      <c r="G9" s="2"/>
      <c r="H9" s="2"/>
      <c r="I9" s="2"/>
      <c r="J9" s="2"/>
      <c r="K9" s="2"/>
      <c r="L9" s="2"/>
      <c r="M9" s="2"/>
      <c r="N9" s="2"/>
      <c r="O9" s="2"/>
    </row>
    <row r="10" spans="1:15" s="51" customFormat="1" ht="42.75" customHeight="1">
      <c r="A10" s="52" t="s">
        <v>100</v>
      </c>
      <c r="B10" s="25" t="s">
        <v>176</v>
      </c>
      <c r="C10" s="49" t="s">
        <v>873</v>
      </c>
      <c r="D10" s="26" t="s">
        <v>171</v>
      </c>
      <c r="E10" s="29" t="s">
        <v>874</v>
      </c>
      <c r="F10" s="41">
        <v>22</v>
      </c>
      <c r="G10" s="50"/>
      <c r="H10" s="50"/>
      <c r="I10" s="50"/>
      <c r="J10" s="50"/>
      <c r="K10" s="50"/>
      <c r="L10" s="50"/>
      <c r="M10" s="50"/>
      <c r="N10" s="50"/>
      <c r="O10" s="50"/>
    </row>
    <row r="11" spans="1:15" s="51" customFormat="1" ht="42.75" customHeight="1">
      <c r="A11" s="24" t="s">
        <v>154</v>
      </c>
      <c r="B11" s="25" t="s">
        <v>181</v>
      </c>
      <c r="C11" s="49" t="s">
        <v>875</v>
      </c>
      <c r="D11" s="26" t="s">
        <v>178</v>
      </c>
      <c r="E11" s="29" t="s">
        <v>876</v>
      </c>
      <c r="F11" s="41">
        <v>18</v>
      </c>
      <c r="G11" s="50"/>
      <c r="H11" s="50"/>
      <c r="I11" s="50"/>
      <c r="J11" s="50"/>
      <c r="K11" s="50"/>
      <c r="L11" s="50"/>
      <c r="M11" s="50"/>
      <c r="N11" s="50"/>
      <c r="O11" s="50"/>
    </row>
    <row r="12" spans="1:15" s="51" customFormat="1" ht="42.75" customHeight="1">
      <c r="A12" s="24" t="s">
        <v>125</v>
      </c>
      <c r="B12" s="25" t="s">
        <v>185</v>
      </c>
      <c r="C12" s="49" t="s">
        <v>877</v>
      </c>
      <c r="D12" s="26" t="s">
        <v>183</v>
      </c>
      <c r="E12" s="29" t="s">
        <v>878</v>
      </c>
      <c r="F12" s="41">
        <v>6</v>
      </c>
      <c r="G12" s="50"/>
      <c r="H12" s="50"/>
      <c r="I12" s="50"/>
      <c r="J12" s="50"/>
      <c r="K12" s="50"/>
      <c r="L12" s="50"/>
      <c r="M12" s="50"/>
      <c r="N12" s="50"/>
      <c r="O12" s="50"/>
    </row>
    <row r="13" spans="1:15" s="51" customFormat="1" ht="42.75" customHeight="1">
      <c r="A13" s="52" t="s">
        <v>153</v>
      </c>
      <c r="B13" s="25" t="s">
        <v>189</v>
      </c>
      <c r="C13" s="49" t="s">
        <v>879</v>
      </c>
      <c r="D13" s="26" t="s">
        <v>222</v>
      </c>
      <c r="E13" s="29" t="s">
        <v>880</v>
      </c>
      <c r="F13" s="41">
        <v>4</v>
      </c>
      <c r="G13" s="50"/>
      <c r="H13" s="50"/>
      <c r="I13" s="50"/>
      <c r="J13" s="50"/>
      <c r="K13" s="50"/>
      <c r="L13" s="50"/>
      <c r="M13" s="50"/>
      <c r="N13" s="50"/>
      <c r="O13" s="50"/>
    </row>
    <row r="14" spans="1:15" s="51" customFormat="1" ht="42.75" customHeight="1">
      <c r="A14" s="52" t="s">
        <v>91</v>
      </c>
      <c r="B14" s="25" t="s">
        <v>193</v>
      </c>
      <c r="C14" s="49" t="s">
        <v>881</v>
      </c>
      <c r="D14" s="26" t="s">
        <v>315</v>
      </c>
      <c r="E14" s="29" t="s">
        <v>882</v>
      </c>
      <c r="F14" s="41">
        <v>2</v>
      </c>
      <c r="G14" s="50"/>
      <c r="H14" s="50"/>
      <c r="I14" s="50"/>
      <c r="J14" s="50"/>
      <c r="K14" s="50"/>
      <c r="L14" s="50"/>
      <c r="M14" s="50"/>
      <c r="N14" s="50"/>
      <c r="O14" s="50"/>
    </row>
    <row r="15" spans="1:15" s="51" customFormat="1" ht="42.75" customHeight="1">
      <c r="A15" s="24" t="s">
        <v>53</v>
      </c>
      <c r="B15" s="25" t="s">
        <v>212</v>
      </c>
      <c r="C15" s="49" t="s">
        <v>883</v>
      </c>
      <c r="D15" s="26" t="s">
        <v>265</v>
      </c>
      <c r="E15" s="29" t="s">
        <v>884</v>
      </c>
      <c r="F15" s="41"/>
      <c r="G15" s="50"/>
      <c r="H15" s="50"/>
      <c r="I15" s="50"/>
      <c r="J15" s="50"/>
      <c r="K15" s="50"/>
      <c r="L15" s="50"/>
      <c r="M15" s="50"/>
      <c r="N15" s="50"/>
      <c r="O15" s="50"/>
    </row>
    <row r="16" spans="1:15" s="51" customFormat="1" ht="42.75" customHeight="1">
      <c r="A16" s="24" t="s">
        <v>53</v>
      </c>
      <c r="B16" s="25" t="s">
        <v>216</v>
      </c>
      <c r="C16" s="49" t="s">
        <v>885</v>
      </c>
      <c r="D16" s="26" t="s">
        <v>214</v>
      </c>
      <c r="E16" s="29" t="s">
        <v>886</v>
      </c>
      <c r="F16" s="41"/>
      <c r="G16" s="50"/>
      <c r="H16" s="50"/>
      <c r="I16" s="50"/>
      <c r="J16" s="50"/>
      <c r="K16" s="50"/>
      <c r="L16" s="50"/>
      <c r="M16" s="50"/>
      <c r="N16" s="50"/>
      <c r="O16" s="50"/>
    </row>
  </sheetData>
  <sheetProtection/>
  <mergeCells count="14">
    <mergeCell ref="C1:F1"/>
    <mergeCell ref="C2:F2"/>
    <mergeCell ref="C3:F3"/>
    <mergeCell ref="C4:F4"/>
    <mergeCell ref="C5:F5"/>
    <mergeCell ref="K5:O5"/>
    <mergeCell ref="A8:A9"/>
    <mergeCell ref="B8:B9"/>
    <mergeCell ref="F8:F9"/>
    <mergeCell ref="C6:F6"/>
    <mergeCell ref="A7:F7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0.57421875" style="1" customWidth="1"/>
    <col min="2" max="2" width="35.28125" style="1" customWidth="1"/>
    <col min="3" max="3" width="11.57421875" style="1" customWidth="1"/>
    <col min="4" max="4" width="13.421875" style="1" customWidth="1"/>
    <col min="5" max="5" width="25.7109375" style="1" customWidth="1"/>
    <col min="6" max="6" width="10.421875" style="1" customWidth="1"/>
    <col min="7" max="7" width="9.8515625" style="1" customWidth="1"/>
    <col min="8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V19"/>
  <sheetViews>
    <sheetView zoomScalePageLayoutView="0" workbookViewId="0" topLeftCell="A6">
      <selection activeCell="C17" sqref="C17"/>
    </sheetView>
  </sheetViews>
  <sheetFormatPr defaultColWidth="9.140625" defaultRowHeight="17.25" customHeight="1"/>
  <cols>
    <col min="1" max="1" width="16.00390625" style="32" customWidth="1"/>
    <col min="2" max="2" width="15.7109375" style="33" customWidth="1"/>
    <col min="3" max="3" width="46.421875" style="33" customWidth="1"/>
    <col min="4" max="4" width="9.421875" style="33" customWidth="1"/>
    <col min="5" max="5" width="12.421875" style="33" customWidth="1"/>
    <col min="6" max="6" width="44.8515625" style="33" customWidth="1"/>
    <col min="7" max="8" width="14.140625" style="33" customWidth="1"/>
    <col min="9" max="9" width="13.421875" style="32" customWidth="1"/>
    <col min="10" max="22" width="8.8515625" style="34" customWidth="1"/>
  </cols>
  <sheetData>
    <row r="1" spans="1:22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10"/>
      <c r="I1" s="3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13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15"/>
      <c r="I3" s="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17"/>
      <c r="I4" s="3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20"/>
      <c r="I5" s="39"/>
      <c r="J5" s="6"/>
      <c r="K5" s="6"/>
      <c r="L5" s="6"/>
      <c r="M5" s="6"/>
      <c r="N5" s="6"/>
      <c r="O5" s="6"/>
      <c r="P5" s="6"/>
      <c r="Q5" s="6"/>
      <c r="R5" s="127"/>
      <c r="S5" s="127"/>
      <c r="T5" s="127"/>
      <c r="U5" s="127"/>
      <c r="V5" s="127"/>
    </row>
    <row r="6" spans="1:22" s="7" customFormat="1" ht="22.5" customHeight="1">
      <c r="A6" s="21"/>
      <c r="B6" s="22" t="s">
        <v>60</v>
      </c>
      <c r="C6" s="123" t="s">
        <v>63</v>
      </c>
      <c r="D6" s="123"/>
      <c r="E6" s="123"/>
      <c r="F6" s="123"/>
      <c r="G6" s="23"/>
      <c r="H6" s="23"/>
      <c r="I6" s="4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0"/>
      <c r="I7" s="13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77</v>
      </c>
      <c r="H8" s="134" t="s">
        <v>85</v>
      </c>
      <c r="I8" s="135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15" customHeight="1">
      <c r="A9" s="132"/>
      <c r="B9" s="133"/>
      <c r="C9" s="134"/>
      <c r="D9" s="134"/>
      <c r="E9" s="134"/>
      <c r="F9" s="134"/>
      <c r="G9" s="134"/>
      <c r="H9" s="134"/>
      <c r="I9" s="1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1" customFormat="1" ht="25.5" customHeight="1">
      <c r="A10" s="24"/>
      <c r="B10" s="25" t="s">
        <v>176</v>
      </c>
      <c r="C10" s="26" t="s">
        <v>177</v>
      </c>
      <c r="D10" s="27">
        <v>2006</v>
      </c>
      <c r="E10" s="28">
        <v>383636</v>
      </c>
      <c r="F10" s="26" t="s">
        <v>178</v>
      </c>
      <c r="G10" s="29" t="s">
        <v>179</v>
      </c>
      <c r="H10" s="41" t="s">
        <v>180</v>
      </c>
      <c r="I10" s="41">
        <v>11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25.5" customHeight="1">
      <c r="A11" s="24"/>
      <c r="B11" s="25" t="s">
        <v>181</v>
      </c>
      <c r="C11" s="26" t="s">
        <v>182</v>
      </c>
      <c r="D11" s="27">
        <v>2006</v>
      </c>
      <c r="E11" s="28">
        <v>371574</v>
      </c>
      <c r="F11" s="26" t="s">
        <v>183</v>
      </c>
      <c r="G11" s="29" t="s">
        <v>184</v>
      </c>
      <c r="H11" s="41" t="s">
        <v>180</v>
      </c>
      <c r="I11" s="41">
        <v>9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s="31" customFormat="1" ht="25.5" customHeight="1">
      <c r="A12" s="24"/>
      <c r="B12" s="25" t="s">
        <v>185</v>
      </c>
      <c r="C12" s="26" t="s">
        <v>186</v>
      </c>
      <c r="D12" s="27">
        <v>2007</v>
      </c>
      <c r="E12" s="28">
        <v>390625</v>
      </c>
      <c r="F12" s="26" t="s">
        <v>187</v>
      </c>
      <c r="G12" s="29" t="s">
        <v>188</v>
      </c>
      <c r="H12" s="41" t="s">
        <v>180</v>
      </c>
      <c r="I12" s="41">
        <v>8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1" customFormat="1" ht="25.5" customHeight="1">
      <c r="A13" s="24"/>
      <c r="B13" s="25" t="s">
        <v>189</v>
      </c>
      <c r="C13" s="26" t="s">
        <v>190</v>
      </c>
      <c r="D13" s="27">
        <v>2006</v>
      </c>
      <c r="E13" s="28">
        <v>363560</v>
      </c>
      <c r="F13" s="26" t="s">
        <v>191</v>
      </c>
      <c r="G13" s="29" t="s">
        <v>192</v>
      </c>
      <c r="H13" s="41" t="s">
        <v>180</v>
      </c>
      <c r="I13" s="41">
        <v>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31" customFormat="1" ht="37.5" customHeight="1">
      <c r="A14" s="24"/>
      <c r="B14" s="25" t="s">
        <v>193</v>
      </c>
      <c r="C14" s="26" t="s">
        <v>194</v>
      </c>
      <c r="D14" s="27">
        <v>2007</v>
      </c>
      <c r="E14" s="28">
        <v>401260</v>
      </c>
      <c r="F14" s="26" t="s">
        <v>195</v>
      </c>
      <c r="G14" s="29" t="s">
        <v>196</v>
      </c>
      <c r="H14" s="41" t="s">
        <v>180</v>
      </c>
      <c r="I14" s="4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31" customFormat="1" ht="25.5" customHeight="1">
      <c r="A15" s="24"/>
      <c r="B15" s="25" t="s">
        <v>53</v>
      </c>
      <c r="C15" s="26" t="s">
        <v>197</v>
      </c>
      <c r="D15" s="27">
        <v>2007</v>
      </c>
      <c r="E15" s="28">
        <v>396391</v>
      </c>
      <c r="F15" s="26" t="s">
        <v>198</v>
      </c>
      <c r="G15" s="29" t="s">
        <v>199</v>
      </c>
      <c r="H15" s="41" t="s">
        <v>53</v>
      </c>
      <c r="I15" s="4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31" customFormat="1" ht="25.5" customHeight="1">
      <c r="A16" s="24"/>
      <c r="B16" s="25"/>
      <c r="C16" s="26"/>
      <c r="D16" s="27"/>
      <c r="E16" s="28"/>
      <c r="F16" s="26"/>
      <c r="G16" s="29"/>
      <c r="H16" s="43"/>
      <c r="I16" s="4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31" customFormat="1" ht="25.5" customHeight="1">
      <c r="A17" s="24"/>
      <c r="B17" s="25"/>
      <c r="C17" s="26"/>
      <c r="D17" s="27"/>
      <c r="E17" s="28"/>
      <c r="F17" s="26"/>
      <c r="G17" s="29"/>
      <c r="H17" s="43"/>
      <c r="I17" s="4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31" customFormat="1" ht="25.5" customHeight="1">
      <c r="A18" s="24"/>
      <c r="B18" s="25"/>
      <c r="C18" s="26"/>
      <c r="D18" s="27"/>
      <c r="E18" s="28"/>
      <c r="F18" s="26"/>
      <c r="G18" s="29"/>
      <c r="H18" s="43"/>
      <c r="I18" s="41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31" customFormat="1" ht="25.5" customHeight="1">
      <c r="A19" s="24"/>
      <c r="B19" s="25"/>
      <c r="C19" s="26"/>
      <c r="D19" s="27"/>
      <c r="E19" s="28"/>
      <c r="F19" s="26"/>
      <c r="G19" s="29"/>
      <c r="H19" s="43"/>
      <c r="I19" s="4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</sheetData>
  <sheetProtection/>
  <mergeCells count="17">
    <mergeCell ref="H8:H9"/>
    <mergeCell ref="R5:V5"/>
    <mergeCell ref="A7:I7"/>
    <mergeCell ref="C1:F1"/>
    <mergeCell ref="C2:F2"/>
    <mergeCell ref="C3:F3"/>
    <mergeCell ref="C4:F4"/>
    <mergeCell ref="C5:F5"/>
    <mergeCell ref="I8:I9"/>
    <mergeCell ref="C6:F6"/>
    <mergeCell ref="G8:G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U47"/>
  <sheetViews>
    <sheetView zoomScaleSheetLayoutView="100" zoomScalePageLayoutView="0" workbookViewId="0" topLeftCell="A7">
      <selection activeCell="C14" sqref="C14"/>
    </sheetView>
  </sheetViews>
  <sheetFormatPr defaultColWidth="9.140625" defaultRowHeight="17.25" customHeight="1"/>
  <cols>
    <col min="1" max="1" width="16.00390625" style="32" customWidth="1"/>
    <col min="2" max="2" width="15.7109375" style="33" customWidth="1"/>
    <col min="3" max="3" width="48.421875" style="33" customWidth="1"/>
    <col min="4" max="4" width="9.421875" style="33" customWidth="1"/>
    <col min="5" max="5" width="12.421875" style="33" customWidth="1"/>
    <col min="6" max="6" width="44.8515625" style="73" customWidth="1"/>
    <col min="7" max="7" width="14.140625" style="33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65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72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7" t="s">
        <v>52</v>
      </c>
      <c r="G8" s="134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7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/>
      <c r="B10" s="60" t="s">
        <v>176</v>
      </c>
      <c r="C10" s="61" t="s">
        <v>200</v>
      </c>
      <c r="D10" s="62">
        <v>2007</v>
      </c>
      <c r="E10" s="62">
        <v>388421</v>
      </c>
      <c r="F10" s="76" t="s">
        <v>178</v>
      </c>
      <c r="G10" s="62" t="s">
        <v>201</v>
      </c>
      <c r="H10" s="74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/>
      <c r="B11" s="60" t="s">
        <v>181</v>
      </c>
      <c r="C11" s="61" t="s">
        <v>202</v>
      </c>
      <c r="D11" s="62">
        <v>2006</v>
      </c>
      <c r="E11" s="62">
        <v>394524</v>
      </c>
      <c r="F11" s="76" t="s">
        <v>198</v>
      </c>
      <c r="G11" s="62" t="s">
        <v>203</v>
      </c>
      <c r="H11" s="75">
        <v>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59"/>
      <c r="B12" s="60" t="s">
        <v>185</v>
      </c>
      <c r="C12" s="61" t="s">
        <v>204</v>
      </c>
      <c r="D12" s="62">
        <v>2006</v>
      </c>
      <c r="E12" s="62">
        <v>355467</v>
      </c>
      <c r="F12" s="76" t="s">
        <v>205</v>
      </c>
      <c r="G12" s="62" t="s">
        <v>206</v>
      </c>
      <c r="H12" s="75">
        <v>8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59"/>
      <c r="B13" s="60" t="s">
        <v>189</v>
      </c>
      <c r="C13" s="61" t="s">
        <v>207</v>
      </c>
      <c r="D13" s="62">
        <v>2007</v>
      </c>
      <c r="E13" s="62">
        <v>362551</v>
      </c>
      <c r="F13" s="76" t="s">
        <v>208</v>
      </c>
      <c r="G13" s="62" t="s">
        <v>209</v>
      </c>
      <c r="H13" s="75">
        <v>7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59"/>
      <c r="B14" s="60" t="s">
        <v>193</v>
      </c>
      <c r="C14" s="61" t="s">
        <v>210</v>
      </c>
      <c r="D14" s="62">
        <v>2006</v>
      </c>
      <c r="E14" s="62">
        <v>395768</v>
      </c>
      <c r="F14" s="76" t="s">
        <v>171</v>
      </c>
      <c r="G14" s="62" t="s">
        <v>211</v>
      </c>
      <c r="H14" s="75">
        <v>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59"/>
      <c r="B15" s="60" t="s">
        <v>212</v>
      </c>
      <c r="C15" s="61" t="s">
        <v>213</v>
      </c>
      <c r="D15" s="62">
        <v>2007</v>
      </c>
      <c r="E15" s="62">
        <v>358406</v>
      </c>
      <c r="F15" s="76" t="s">
        <v>214</v>
      </c>
      <c r="G15" s="62" t="s">
        <v>215</v>
      </c>
      <c r="H15" s="75">
        <v>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59"/>
      <c r="B16" s="60" t="s">
        <v>216</v>
      </c>
      <c r="C16" s="61" t="s">
        <v>217</v>
      </c>
      <c r="D16" s="62">
        <v>2006</v>
      </c>
      <c r="E16" s="62">
        <v>394988</v>
      </c>
      <c r="F16" s="76" t="s">
        <v>218</v>
      </c>
      <c r="G16" s="62" t="s">
        <v>219</v>
      </c>
      <c r="H16" s="75">
        <v>4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59"/>
      <c r="B17" s="60" t="s">
        <v>220</v>
      </c>
      <c r="C17" s="61" t="s">
        <v>221</v>
      </c>
      <c r="D17" s="62">
        <v>2008</v>
      </c>
      <c r="E17" s="62">
        <v>394800</v>
      </c>
      <c r="F17" s="76" t="s">
        <v>222</v>
      </c>
      <c r="G17" s="62" t="s">
        <v>223</v>
      </c>
      <c r="H17" s="75">
        <v>3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59"/>
      <c r="B18" s="60" t="s">
        <v>224</v>
      </c>
      <c r="C18" s="61" t="s">
        <v>225</v>
      </c>
      <c r="D18" s="62">
        <v>2006</v>
      </c>
      <c r="E18" s="62">
        <v>402781</v>
      </c>
      <c r="F18" s="76" t="s">
        <v>191</v>
      </c>
      <c r="G18" s="62" t="s">
        <v>226</v>
      </c>
      <c r="H18" s="75">
        <v>2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59"/>
      <c r="B19" s="60" t="s">
        <v>227</v>
      </c>
      <c r="C19" s="61" t="s">
        <v>228</v>
      </c>
      <c r="D19" s="62">
        <v>2006</v>
      </c>
      <c r="E19" s="62">
        <v>374655</v>
      </c>
      <c r="F19" s="76" t="s">
        <v>171</v>
      </c>
      <c r="G19" s="62" t="s">
        <v>229</v>
      </c>
      <c r="H19" s="75">
        <v>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25.5" customHeight="1">
      <c r="A20" s="59"/>
      <c r="B20" s="60" t="s">
        <v>230</v>
      </c>
      <c r="C20" s="61" t="s">
        <v>231</v>
      </c>
      <c r="D20" s="62">
        <v>2006</v>
      </c>
      <c r="E20" s="62">
        <v>372200</v>
      </c>
      <c r="F20" s="76" t="s">
        <v>171</v>
      </c>
      <c r="G20" s="62" t="s">
        <v>232</v>
      </c>
      <c r="H20" s="7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25.5" customHeight="1">
      <c r="A21" s="59"/>
      <c r="B21" s="60" t="s">
        <v>233</v>
      </c>
      <c r="C21" s="61" t="s">
        <v>234</v>
      </c>
      <c r="D21" s="62">
        <v>2007</v>
      </c>
      <c r="E21" s="62">
        <v>402993</v>
      </c>
      <c r="F21" s="76" t="s">
        <v>178</v>
      </c>
      <c r="G21" s="62" t="s">
        <v>235</v>
      </c>
      <c r="H21" s="7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1" customFormat="1" ht="25.5" customHeight="1">
      <c r="A22" s="59"/>
      <c r="B22" s="60" t="s">
        <v>236</v>
      </c>
      <c r="C22" s="61" t="s">
        <v>237</v>
      </c>
      <c r="D22" s="62">
        <v>2008</v>
      </c>
      <c r="E22" s="62">
        <v>381415</v>
      </c>
      <c r="F22" s="76" t="s">
        <v>208</v>
      </c>
      <c r="G22" s="62" t="s">
        <v>238</v>
      </c>
      <c r="H22" s="75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31" customFormat="1" ht="25.5" customHeight="1">
      <c r="A23" s="59"/>
      <c r="B23" s="60" t="s">
        <v>239</v>
      </c>
      <c r="C23" s="61" t="s">
        <v>240</v>
      </c>
      <c r="D23" s="62">
        <v>2007</v>
      </c>
      <c r="E23" s="62">
        <v>387215</v>
      </c>
      <c r="F23" s="76" t="s">
        <v>183</v>
      </c>
      <c r="G23" s="62" t="s">
        <v>241</v>
      </c>
      <c r="H23" s="75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31" customFormat="1" ht="25.5" customHeight="1">
      <c r="A24" s="59"/>
      <c r="B24" s="60" t="s">
        <v>242</v>
      </c>
      <c r="C24" s="61" t="s">
        <v>243</v>
      </c>
      <c r="D24" s="62">
        <v>2008</v>
      </c>
      <c r="E24" s="62">
        <v>404266</v>
      </c>
      <c r="F24" s="76" t="s">
        <v>244</v>
      </c>
      <c r="G24" s="62" t="s">
        <v>245</v>
      </c>
      <c r="H24" s="75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s="31" customFormat="1" ht="25.5" customHeight="1">
      <c r="A25" s="59"/>
      <c r="B25" s="60" t="s">
        <v>246</v>
      </c>
      <c r="C25" s="61" t="s">
        <v>247</v>
      </c>
      <c r="D25" s="62">
        <v>2009</v>
      </c>
      <c r="E25" s="62">
        <v>397086</v>
      </c>
      <c r="F25" s="76" t="s">
        <v>248</v>
      </c>
      <c r="G25" s="62" t="s">
        <v>249</v>
      </c>
      <c r="H25" s="75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s="31" customFormat="1" ht="25.5" customHeight="1">
      <c r="A26" s="59"/>
      <c r="B26" s="60" t="s">
        <v>250</v>
      </c>
      <c r="C26" s="61" t="s">
        <v>251</v>
      </c>
      <c r="D26" s="62">
        <v>2006</v>
      </c>
      <c r="E26" s="62">
        <v>392066</v>
      </c>
      <c r="F26" s="76" t="s">
        <v>171</v>
      </c>
      <c r="G26" s="62" t="s">
        <v>252</v>
      </c>
      <c r="H26" s="75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31" customFormat="1" ht="25.5" customHeight="1">
      <c r="A27" s="59"/>
      <c r="B27" s="60" t="s">
        <v>253</v>
      </c>
      <c r="C27" s="61" t="s">
        <v>254</v>
      </c>
      <c r="D27" s="62">
        <v>2008</v>
      </c>
      <c r="E27" s="62">
        <v>387590</v>
      </c>
      <c r="F27" s="76" t="s">
        <v>214</v>
      </c>
      <c r="G27" s="62" t="s">
        <v>255</v>
      </c>
      <c r="H27" s="75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31" customFormat="1" ht="25.5" customHeight="1">
      <c r="A28" s="59"/>
      <c r="B28" s="60" t="s">
        <v>256</v>
      </c>
      <c r="C28" s="61" t="s">
        <v>257</v>
      </c>
      <c r="D28" s="62">
        <v>2006</v>
      </c>
      <c r="E28" s="62">
        <v>398438</v>
      </c>
      <c r="F28" s="76" t="s">
        <v>258</v>
      </c>
      <c r="G28" s="62" t="s">
        <v>259</v>
      </c>
      <c r="H28" s="75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31" customFormat="1" ht="25.5" customHeight="1">
      <c r="A29" s="59"/>
      <c r="B29" s="60" t="s">
        <v>260</v>
      </c>
      <c r="C29" s="61" t="s">
        <v>261</v>
      </c>
      <c r="D29" s="62">
        <v>2009</v>
      </c>
      <c r="E29" s="62">
        <v>399602</v>
      </c>
      <c r="F29" s="76" t="s">
        <v>178</v>
      </c>
      <c r="G29" s="62" t="s">
        <v>262</v>
      </c>
      <c r="H29" s="75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31" customFormat="1" ht="25.5" customHeight="1">
      <c r="A30" s="59"/>
      <c r="B30" s="60" t="s">
        <v>263</v>
      </c>
      <c r="C30" s="61" t="s">
        <v>264</v>
      </c>
      <c r="D30" s="62">
        <v>2007</v>
      </c>
      <c r="E30" s="62">
        <v>396683</v>
      </c>
      <c r="F30" s="76" t="s">
        <v>265</v>
      </c>
      <c r="G30" s="62" t="s">
        <v>266</v>
      </c>
      <c r="H30" s="75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31" customFormat="1" ht="25.5" customHeight="1">
      <c r="A31" s="59"/>
      <c r="B31" s="60" t="s">
        <v>267</v>
      </c>
      <c r="C31" s="61" t="s">
        <v>268</v>
      </c>
      <c r="D31" s="62">
        <v>2009</v>
      </c>
      <c r="E31" s="62">
        <v>404024</v>
      </c>
      <c r="F31" s="76" t="s">
        <v>214</v>
      </c>
      <c r="G31" s="62" t="s">
        <v>269</v>
      </c>
      <c r="H31" s="75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31" customFormat="1" ht="25.5" customHeight="1">
      <c r="A32" s="59"/>
      <c r="B32" s="60" t="s">
        <v>270</v>
      </c>
      <c r="C32" s="61" t="s">
        <v>271</v>
      </c>
      <c r="D32" s="62">
        <v>2007</v>
      </c>
      <c r="E32" s="62">
        <v>375186</v>
      </c>
      <c r="F32" s="76" t="s">
        <v>214</v>
      </c>
      <c r="G32" s="62" t="s">
        <v>272</v>
      </c>
      <c r="H32" s="75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31" customFormat="1" ht="25.5" customHeight="1">
      <c r="A33" s="59"/>
      <c r="B33" s="60" t="s">
        <v>273</v>
      </c>
      <c r="C33" s="61" t="s">
        <v>274</v>
      </c>
      <c r="D33" s="62">
        <v>2009</v>
      </c>
      <c r="E33" s="62">
        <v>397108</v>
      </c>
      <c r="F33" s="76" t="s">
        <v>171</v>
      </c>
      <c r="G33" s="62" t="s">
        <v>275</v>
      </c>
      <c r="H33" s="75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31" customFormat="1" ht="25.5" customHeight="1">
      <c r="A34" s="59"/>
      <c r="B34" s="60" t="s">
        <v>276</v>
      </c>
      <c r="C34" s="61" t="s">
        <v>277</v>
      </c>
      <c r="D34" s="62">
        <v>2009</v>
      </c>
      <c r="E34" s="62">
        <v>393563</v>
      </c>
      <c r="F34" s="76" t="s">
        <v>191</v>
      </c>
      <c r="G34" s="62" t="s">
        <v>278</v>
      </c>
      <c r="H34" s="75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s="31" customFormat="1" ht="25.5" customHeight="1">
      <c r="A35" s="59"/>
      <c r="B35" s="60" t="s">
        <v>279</v>
      </c>
      <c r="C35" s="61" t="s">
        <v>280</v>
      </c>
      <c r="D35" s="62">
        <v>2006</v>
      </c>
      <c r="E35" s="62">
        <v>402712</v>
      </c>
      <c r="F35" s="76" t="s">
        <v>208</v>
      </c>
      <c r="G35" s="62" t="s">
        <v>281</v>
      </c>
      <c r="H35" s="75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s="31" customFormat="1" ht="25.5" customHeight="1">
      <c r="A36" s="59"/>
      <c r="B36" s="60" t="s">
        <v>282</v>
      </c>
      <c r="C36" s="61" t="s">
        <v>283</v>
      </c>
      <c r="D36" s="62">
        <v>2009</v>
      </c>
      <c r="E36" s="62">
        <v>377829</v>
      </c>
      <c r="F36" s="76" t="s">
        <v>191</v>
      </c>
      <c r="G36" s="62" t="s">
        <v>284</v>
      </c>
      <c r="H36" s="75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31" customFormat="1" ht="25.5" customHeight="1">
      <c r="A37" s="59"/>
      <c r="B37" s="60" t="s">
        <v>141</v>
      </c>
      <c r="C37" s="61" t="s">
        <v>285</v>
      </c>
      <c r="D37" s="62">
        <v>2009</v>
      </c>
      <c r="E37" s="62">
        <v>397111</v>
      </c>
      <c r="F37" s="76" t="s">
        <v>171</v>
      </c>
      <c r="G37" s="62" t="s">
        <v>286</v>
      </c>
      <c r="H37" s="7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31" customFormat="1" ht="25.5" customHeight="1">
      <c r="A38" s="59"/>
      <c r="B38" s="60" t="s">
        <v>287</v>
      </c>
      <c r="C38" s="61" t="s">
        <v>288</v>
      </c>
      <c r="D38" s="62">
        <v>2008</v>
      </c>
      <c r="E38" s="62">
        <v>366411</v>
      </c>
      <c r="F38" s="76" t="s">
        <v>222</v>
      </c>
      <c r="G38" s="62" t="s">
        <v>289</v>
      </c>
      <c r="H38" s="75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31" customFormat="1" ht="25.5" customHeight="1">
      <c r="A39" s="59"/>
      <c r="B39" s="60" t="s">
        <v>290</v>
      </c>
      <c r="C39" s="61" t="s">
        <v>291</v>
      </c>
      <c r="D39" s="62">
        <v>2009</v>
      </c>
      <c r="E39" s="62">
        <v>400838</v>
      </c>
      <c r="F39" s="76" t="s">
        <v>292</v>
      </c>
      <c r="G39" s="62" t="s">
        <v>293</v>
      </c>
      <c r="H39" s="75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8" ht="17.25" customHeight="1">
      <c r="A40" s="59"/>
      <c r="B40" s="60" t="s">
        <v>294</v>
      </c>
      <c r="C40" s="61" t="s">
        <v>295</v>
      </c>
      <c r="D40" s="62">
        <v>2008</v>
      </c>
      <c r="E40" s="62">
        <v>403992</v>
      </c>
      <c r="F40" s="76" t="s">
        <v>191</v>
      </c>
      <c r="G40" s="62" t="s">
        <v>296</v>
      </c>
      <c r="H40" s="75"/>
    </row>
    <row r="41" spans="1:8" ht="17.25" customHeight="1">
      <c r="A41" s="59"/>
      <c r="B41" s="60" t="s">
        <v>297</v>
      </c>
      <c r="C41" s="61" t="s">
        <v>298</v>
      </c>
      <c r="D41" s="62">
        <v>2007</v>
      </c>
      <c r="E41" s="62">
        <v>387328</v>
      </c>
      <c r="F41" s="76" t="s">
        <v>195</v>
      </c>
      <c r="G41" s="62" t="s">
        <v>299</v>
      </c>
      <c r="H41" s="75"/>
    </row>
    <row r="42" spans="1:8" ht="17.25" customHeight="1">
      <c r="A42" s="59"/>
      <c r="B42" s="60" t="s">
        <v>300</v>
      </c>
      <c r="C42" s="61" t="s">
        <v>301</v>
      </c>
      <c r="D42" s="62">
        <v>2009</v>
      </c>
      <c r="E42" s="62">
        <v>403572</v>
      </c>
      <c r="F42" s="76" t="s">
        <v>302</v>
      </c>
      <c r="G42" s="62" t="s">
        <v>303</v>
      </c>
      <c r="H42" s="75"/>
    </row>
    <row r="43" spans="1:8" ht="17.25" customHeight="1">
      <c r="A43" s="59"/>
      <c r="B43" s="60" t="s">
        <v>304</v>
      </c>
      <c r="C43" s="61" t="s">
        <v>305</v>
      </c>
      <c r="D43" s="62">
        <v>2008</v>
      </c>
      <c r="E43" s="62">
        <v>403571</v>
      </c>
      <c r="F43" s="76" t="s">
        <v>302</v>
      </c>
      <c r="G43" s="62" t="s">
        <v>306</v>
      </c>
      <c r="H43" s="75"/>
    </row>
    <row r="44" spans="1:8" ht="17.25" customHeight="1">
      <c r="A44" s="59"/>
      <c r="B44" s="60" t="s">
        <v>307</v>
      </c>
      <c r="C44" s="61" t="s">
        <v>308</v>
      </c>
      <c r="D44" s="62">
        <v>2008</v>
      </c>
      <c r="E44" s="62">
        <v>382170</v>
      </c>
      <c r="F44" s="76" t="s">
        <v>195</v>
      </c>
      <c r="G44" s="62" t="s">
        <v>309</v>
      </c>
      <c r="H44" s="75"/>
    </row>
    <row r="45" spans="1:8" ht="17.25" customHeight="1">
      <c r="A45" s="59"/>
      <c r="B45" s="60" t="s">
        <v>310</v>
      </c>
      <c r="C45" s="61" t="s">
        <v>311</v>
      </c>
      <c r="D45" s="62">
        <v>2009</v>
      </c>
      <c r="E45" s="62">
        <v>399033</v>
      </c>
      <c r="F45" s="76" t="s">
        <v>302</v>
      </c>
      <c r="G45" s="62" t="s">
        <v>312</v>
      </c>
      <c r="H45" s="75"/>
    </row>
    <row r="46" spans="1:8" ht="17.25" customHeight="1">
      <c r="A46" s="59"/>
      <c r="B46" s="60" t="s">
        <v>313</v>
      </c>
      <c r="C46" s="61" t="s">
        <v>314</v>
      </c>
      <c r="D46" s="62">
        <v>2009</v>
      </c>
      <c r="E46" s="62">
        <v>398101</v>
      </c>
      <c r="F46" s="76" t="s">
        <v>315</v>
      </c>
      <c r="G46" s="62" t="s">
        <v>316</v>
      </c>
      <c r="H46" s="75"/>
    </row>
    <row r="47" spans="1:8" ht="17.25" customHeight="1">
      <c r="A47" s="59"/>
      <c r="B47" s="60" t="s">
        <v>317</v>
      </c>
      <c r="C47" s="61" t="s">
        <v>318</v>
      </c>
      <c r="D47" s="62">
        <v>2009</v>
      </c>
      <c r="E47" s="62">
        <v>399078</v>
      </c>
      <c r="F47" s="76" t="s">
        <v>319</v>
      </c>
      <c r="G47" s="62" t="s">
        <v>320</v>
      </c>
      <c r="H47" s="75"/>
    </row>
  </sheetData>
  <sheetProtection/>
  <mergeCells count="16">
    <mergeCell ref="C1:F1"/>
    <mergeCell ref="C2:F2"/>
    <mergeCell ref="C3:F3"/>
    <mergeCell ref="H8:H9"/>
    <mergeCell ref="C4:F4"/>
    <mergeCell ref="C5:F5"/>
    <mergeCell ref="C6:F6"/>
    <mergeCell ref="Q5:U5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U25"/>
  <sheetViews>
    <sheetView zoomScalePageLayoutView="0" workbookViewId="0" topLeftCell="A8">
      <selection activeCell="C21" sqref="C21"/>
    </sheetView>
  </sheetViews>
  <sheetFormatPr defaultColWidth="9.140625" defaultRowHeight="17.25" customHeight="1"/>
  <cols>
    <col min="1" max="1" width="16.00390625" style="32" customWidth="1"/>
    <col min="2" max="2" width="15.7109375" style="33" customWidth="1"/>
    <col min="3" max="3" width="46.42187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33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10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13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15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1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20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64</v>
      </c>
      <c r="D6" s="123"/>
      <c r="E6" s="123"/>
      <c r="F6" s="123"/>
      <c r="G6" s="23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4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4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 t="s">
        <v>53</v>
      </c>
      <c r="B10" s="60" t="s">
        <v>176</v>
      </c>
      <c r="C10" s="61" t="s">
        <v>321</v>
      </c>
      <c r="D10" s="62">
        <v>2006</v>
      </c>
      <c r="E10" s="62">
        <v>373593</v>
      </c>
      <c r="F10" s="63" t="s">
        <v>191</v>
      </c>
      <c r="G10" s="62" t="s">
        <v>322</v>
      </c>
      <c r="H10" s="41">
        <v>4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/>
      <c r="B11" s="60" t="s">
        <v>181</v>
      </c>
      <c r="C11" s="61" t="s">
        <v>323</v>
      </c>
      <c r="D11" s="62">
        <v>2008</v>
      </c>
      <c r="E11" s="62">
        <v>394102</v>
      </c>
      <c r="F11" s="63" t="s">
        <v>171</v>
      </c>
      <c r="G11" s="62" t="s">
        <v>324</v>
      </c>
      <c r="H11" s="41">
        <v>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59"/>
      <c r="B12" s="60" t="s">
        <v>185</v>
      </c>
      <c r="C12" s="61" t="s">
        <v>325</v>
      </c>
      <c r="D12" s="62">
        <v>2007</v>
      </c>
      <c r="E12" s="62">
        <v>405777</v>
      </c>
      <c r="F12" s="63" t="s">
        <v>183</v>
      </c>
      <c r="G12" s="62" t="s">
        <v>326</v>
      </c>
      <c r="H12" s="41"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59"/>
      <c r="B13" s="60" t="s">
        <v>189</v>
      </c>
      <c r="C13" s="61" t="s">
        <v>327</v>
      </c>
      <c r="D13" s="62">
        <v>2008</v>
      </c>
      <c r="E13" s="62">
        <v>395256</v>
      </c>
      <c r="F13" s="63" t="s">
        <v>328</v>
      </c>
      <c r="G13" s="62" t="s">
        <v>329</v>
      </c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59"/>
      <c r="B14" s="60" t="s">
        <v>193</v>
      </c>
      <c r="C14" s="61" t="s">
        <v>330</v>
      </c>
      <c r="D14" s="62">
        <v>2008</v>
      </c>
      <c r="E14" s="62">
        <v>401806</v>
      </c>
      <c r="F14" s="63" t="s">
        <v>319</v>
      </c>
      <c r="G14" s="62" t="s">
        <v>331</v>
      </c>
      <c r="H14" s="4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59"/>
      <c r="B15" s="60" t="s">
        <v>212</v>
      </c>
      <c r="C15" s="61" t="s">
        <v>332</v>
      </c>
      <c r="D15" s="62">
        <v>2008</v>
      </c>
      <c r="E15" s="62">
        <v>395371</v>
      </c>
      <c r="F15" s="63" t="s">
        <v>191</v>
      </c>
      <c r="G15" s="62" t="s">
        <v>331</v>
      </c>
      <c r="H15" s="4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59"/>
      <c r="B16" s="60" t="s">
        <v>216</v>
      </c>
      <c r="C16" s="61" t="s">
        <v>333</v>
      </c>
      <c r="D16" s="62">
        <v>2007</v>
      </c>
      <c r="E16" s="62">
        <v>400588</v>
      </c>
      <c r="F16" s="63" t="s">
        <v>334</v>
      </c>
      <c r="G16" s="62" t="s">
        <v>335</v>
      </c>
      <c r="H16" s="77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59"/>
      <c r="B17" s="60" t="s">
        <v>220</v>
      </c>
      <c r="C17" s="61" t="s">
        <v>336</v>
      </c>
      <c r="D17" s="62">
        <v>2008</v>
      </c>
      <c r="E17" s="62" t="e">
        <v>#N/A</v>
      </c>
      <c r="F17" s="63" t="s">
        <v>195</v>
      </c>
      <c r="G17" s="62" t="s">
        <v>337</v>
      </c>
      <c r="H17" s="7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59"/>
      <c r="B18" s="60" t="s">
        <v>224</v>
      </c>
      <c r="C18" s="61" t="s">
        <v>338</v>
      </c>
      <c r="D18" s="62">
        <v>2008</v>
      </c>
      <c r="E18" s="62">
        <v>408280</v>
      </c>
      <c r="F18" s="63" t="s">
        <v>195</v>
      </c>
      <c r="G18" s="62" t="s">
        <v>339</v>
      </c>
      <c r="H18" s="7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59"/>
      <c r="B19" s="60"/>
      <c r="C19" s="61"/>
      <c r="D19" s="62"/>
      <c r="E19" s="62"/>
      <c r="F19" s="63"/>
      <c r="G19" s="62"/>
      <c r="H19" s="4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8" ht="18">
      <c r="A20" s="59"/>
      <c r="B20" s="60"/>
      <c r="C20" s="61"/>
      <c r="D20" s="62"/>
      <c r="E20" s="62"/>
      <c r="F20" s="63"/>
      <c r="G20" s="62"/>
      <c r="H20" s="41"/>
    </row>
    <row r="21" spans="1:8" ht="18">
      <c r="A21" s="59"/>
      <c r="B21" s="60"/>
      <c r="C21" s="61"/>
      <c r="D21" s="62"/>
      <c r="E21" s="62"/>
      <c r="F21" s="63"/>
      <c r="G21" s="62"/>
      <c r="H21" s="41"/>
    </row>
    <row r="22" spans="1:8" ht="18">
      <c r="A22" s="59"/>
      <c r="B22" s="60"/>
      <c r="C22" s="61"/>
      <c r="D22" s="62"/>
      <c r="E22" s="62"/>
      <c r="F22" s="63"/>
      <c r="G22" s="62"/>
      <c r="H22" s="41"/>
    </row>
    <row r="23" spans="1:8" ht="18">
      <c r="A23" s="59"/>
      <c r="B23" s="60"/>
      <c r="C23" s="61"/>
      <c r="D23" s="62"/>
      <c r="E23" s="62"/>
      <c r="F23" s="63"/>
      <c r="G23" s="62"/>
      <c r="H23" s="41"/>
    </row>
    <row r="24" spans="1:8" ht="18">
      <c r="A24" s="59"/>
      <c r="B24" s="60"/>
      <c r="C24" s="61"/>
      <c r="D24" s="62"/>
      <c r="E24" s="62"/>
      <c r="F24" s="63"/>
      <c r="G24" s="62"/>
      <c r="H24" s="41"/>
    </row>
    <row r="25" spans="1:8" ht="18">
      <c r="A25" s="59"/>
      <c r="B25" s="60"/>
      <c r="C25" s="61"/>
      <c r="D25" s="62"/>
      <c r="E25" s="62"/>
      <c r="F25" s="63"/>
      <c r="G25" s="62"/>
      <c r="H25" s="41"/>
    </row>
    <row r="26" ht="14.25"/>
    <row r="27" ht="14.25"/>
    <row r="28" ht="14.25"/>
  </sheetData>
  <sheetProtection/>
  <mergeCells count="16">
    <mergeCell ref="Q5:U5"/>
    <mergeCell ref="A7:H7"/>
    <mergeCell ref="C1:F1"/>
    <mergeCell ref="C2:F2"/>
    <mergeCell ref="C3:F3"/>
    <mergeCell ref="C4:F4"/>
    <mergeCell ref="C5:F5"/>
    <mergeCell ref="C6:F6"/>
    <mergeCell ref="H8:H9"/>
    <mergeCell ref="G8:G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1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6.00390625" style="32" customWidth="1"/>
    <col min="2" max="2" width="15.7109375" style="33" customWidth="1"/>
    <col min="3" max="3" width="46.42187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71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64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65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66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6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68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62</v>
      </c>
      <c r="D6" s="123"/>
      <c r="E6" s="123"/>
      <c r="F6" s="123"/>
      <c r="G6" s="69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6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59"/>
      <c r="B10" s="60" t="s">
        <v>176</v>
      </c>
      <c r="C10" s="61" t="s">
        <v>340</v>
      </c>
      <c r="D10" s="62">
        <v>2006</v>
      </c>
      <c r="E10" s="62">
        <v>355213</v>
      </c>
      <c r="F10" s="63" t="s">
        <v>341</v>
      </c>
      <c r="G10" s="70" t="s">
        <v>342</v>
      </c>
      <c r="H10" s="41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59"/>
      <c r="B11" s="60"/>
      <c r="C11" s="61"/>
      <c r="D11" s="62"/>
      <c r="E11" s="62"/>
      <c r="F11" s="63"/>
      <c r="G11" s="70"/>
      <c r="H11" s="4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/>
      <c r="B12" s="25"/>
      <c r="C12" s="26"/>
      <c r="D12" s="27"/>
      <c r="E12" s="28"/>
      <c r="F12" s="26"/>
      <c r="G12" s="42"/>
      <c r="H12" s="4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/>
      <c r="B13" s="25"/>
      <c r="C13" s="26"/>
      <c r="D13" s="27"/>
      <c r="E13" s="28"/>
      <c r="F13" s="26"/>
      <c r="G13" s="42"/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/>
      <c r="B14" s="25"/>
      <c r="C14" s="26"/>
      <c r="D14" s="27"/>
      <c r="E14" s="28"/>
      <c r="F14" s="26"/>
      <c r="G14" s="42"/>
      <c r="H14" s="4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/>
      <c r="B15" s="25"/>
      <c r="C15" s="26"/>
      <c r="D15" s="27"/>
      <c r="E15" s="28"/>
      <c r="F15" s="26"/>
      <c r="G15" s="42"/>
      <c r="H15" s="4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/>
      <c r="B16" s="25"/>
      <c r="C16" s="26"/>
      <c r="D16" s="27"/>
      <c r="E16" s="28"/>
      <c r="F16" s="26"/>
      <c r="G16" s="42"/>
      <c r="H16" s="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24"/>
      <c r="B17" s="25"/>
      <c r="C17" s="26"/>
      <c r="D17" s="27"/>
      <c r="E17" s="28"/>
      <c r="F17" s="26"/>
      <c r="G17" s="42"/>
      <c r="H17" s="4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</sheetData>
  <sheetProtection/>
  <mergeCells count="16">
    <mergeCell ref="Q5:U5"/>
    <mergeCell ref="A7:H7"/>
    <mergeCell ref="C1:F1"/>
    <mergeCell ref="C2:F2"/>
    <mergeCell ref="C3:F3"/>
    <mergeCell ref="C4:F4"/>
    <mergeCell ref="C5:F5"/>
    <mergeCell ref="C6:F6"/>
    <mergeCell ref="A8:A9"/>
    <mergeCell ref="H8:H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95"/>
  <sheetViews>
    <sheetView zoomScalePageLayoutView="0" workbookViewId="0" topLeftCell="A1">
      <selection activeCell="C4" sqref="C4:F4"/>
    </sheetView>
  </sheetViews>
  <sheetFormatPr defaultColWidth="9.140625" defaultRowHeight="19.5" customHeight="1"/>
  <cols>
    <col min="1" max="1" width="15.00390625" style="32" customWidth="1"/>
    <col min="2" max="2" width="13.8515625" style="33" customWidth="1"/>
    <col min="3" max="3" width="49.28125" style="33" customWidth="1"/>
    <col min="4" max="4" width="9.421875" style="33" customWidth="1"/>
    <col min="5" max="5" width="12.140625" style="32" customWidth="1"/>
    <col min="6" max="6" width="34.140625" style="33" customWidth="1"/>
    <col min="7" max="7" width="11.421875" style="71" customWidth="1"/>
    <col min="8" max="8" width="11.421875" style="33" customWidth="1"/>
    <col min="9" max="9" width="18.7109375" style="32" customWidth="1"/>
    <col min="10" max="21" width="8.8515625" style="34" customWidth="1"/>
  </cols>
  <sheetData>
    <row r="1" spans="1:21" s="3" customFormat="1" ht="25.5" customHeight="1">
      <c r="A1" s="8"/>
      <c r="B1" s="78" t="s">
        <v>54</v>
      </c>
      <c r="C1" s="124" t="s">
        <v>55</v>
      </c>
      <c r="D1" s="124"/>
      <c r="E1" s="124"/>
      <c r="F1" s="124"/>
      <c r="G1" s="64"/>
      <c r="H1" s="10"/>
      <c r="I1" s="3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79" t="s">
        <v>56</v>
      </c>
      <c r="C2" s="125" t="s">
        <v>46</v>
      </c>
      <c r="D2" s="125"/>
      <c r="E2" s="125"/>
      <c r="F2" s="125"/>
      <c r="G2" s="65"/>
      <c r="H2" s="13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79" t="s">
        <v>57</v>
      </c>
      <c r="C3" s="126">
        <v>45046</v>
      </c>
      <c r="D3" s="126"/>
      <c r="E3" s="126"/>
      <c r="F3" s="126"/>
      <c r="G3" s="66"/>
      <c r="H3" s="15"/>
      <c r="I3" s="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79" t="s">
        <v>58</v>
      </c>
      <c r="C4" s="125" t="s">
        <v>45</v>
      </c>
      <c r="D4" s="125"/>
      <c r="E4" s="125"/>
      <c r="F4" s="125"/>
      <c r="G4" s="67"/>
      <c r="H4" s="17"/>
      <c r="I4" s="3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80" t="s">
        <v>59</v>
      </c>
      <c r="C5" s="128" t="s">
        <v>166</v>
      </c>
      <c r="D5" s="128"/>
      <c r="E5" s="128"/>
      <c r="F5" s="128"/>
      <c r="G5" s="68"/>
      <c r="H5" s="20"/>
      <c r="I5" s="39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81" t="s">
        <v>60</v>
      </c>
      <c r="C6" s="123" t="s">
        <v>93</v>
      </c>
      <c r="D6" s="123"/>
      <c r="E6" s="123"/>
      <c r="F6" s="123"/>
      <c r="G6" s="69"/>
      <c r="H6" s="23"/>
      <c r="I6" s="4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82" t="s">
        <v>53</v>
      </c>
      <c r="B7" s="81" t="s">
        <v>94</v>
      </c>
      <c r="C7" s="130" t="s">
        <v>53</v>
      </c>
      <c r="D7" s="130"/>
      <c r="E7" s="130"/>
      <c r="F7" s="130"/>
      <c r="G7" s="86"/>
      <c r="H7" s="83"/>
      <c r="I7" s="5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95</v>
      </c>
      <c r="H8" s="138" t="s">
        <v>1</v>
      </c>
      <c r="I8" s="135" t="s">
        <v>96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6"/>
      <c r="H9" s="139"/>
      <c r="I9" s="1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24"/>
      <c r="B10" s="29" t="s">
        <v>176</v>
      </c>
      <c r="C10" s="87" t="s">
        <v>343</v>
      </c>
      <c r="D10" s="27">
        <v>2006</v>
      </c>
      <c r="E10" s="27">
        <v>353666</v>
      </c>
      <c r="F10" s="26" t="s">
        <v>344</v>
      </c>
      <c r="G10" s="88" t="s">
        <v>345</v>
      </c>
      <c r="H10" s="27" t="s">
        <v>346</v>
      </c>
      <c r="I10" s="25">
        <v>11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24"/>
      <c r="B11" s="29" t="s">
        <v>181</v>
      </c>
      <c r="C11" s="87" t="s">
        <v>347</v>
      </c>
      <c r="D11" s="27">
        <v>2006</v>
      </c>
      <c r="E11" s="27">
        <v>394966</v>
      </c>
      <c r="F11" s="26" t="s">
        <v>348</v>
      </c>
      <c r="G11" s="88" t="s">
        <v>349</v>
      </c>
      <c r="H11" s="49" t="s">
        <v>346</v>
      </c>
      <c r="I11" s="41">
        <v>9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/>
      <c r="B12" s="29" t="s">
        <v>185</v>
      </c>
      <c r="C12" s="87" t="s">
        <v>353</v>
      </c>
      <c r="D12" s="27">
        <v>2007</v>
      </c>
      <c r="E12" s="27">
        <v>368220</v>
      </c>
      <c r="F12" s="26" t="s">
        <v>344</v>
      </c>
      <c r="G12" s="151">
        <v>11646</v>
      </c>
      <c r="H12" s="49" t="s">
        <v>354</v>
      </c>
      <c r="I12" s="41">
        <v>8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/>
      <c r="B13" s="29" t="s">
        <v>189</v>
      </c>
      <c r="C13" s="87" t="s">
        <v>350</v>
      </c>
      <c r="D13" s="27">
        <v>2006</v>
      </c>
      <c r="E13" s="27">
        <v>372102</v>
      </c>
      <c r="F13" s="26" t="s">
        <v>351</v>
      </c>
      <c r="G13" s="151">
        <v>11649</v>
      </c>
      <c r="H13" s="49" t="s">
        <v>352</v>
      </c>
      <c r="I13" s="41">
        <v>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/>
      <c r="B14" s="29" t="s">
        <v>193</v>
      </c>
      <c r="C14" s="87" t="s">
        <v>355</v>
      </c>
      <c r="D14" s="27">
        <v>2006</v>
      </c>
      <c r="E14" s="27">
        <v>374945</v>
      </c>
      <c r="F14" s="26" t="s">
        <v>208</v>
      </c>
      <c r="G14" s="88" t="s">
        <v>356</v>
      </c>
      <c r="H14" s="49" t="s">
        <v>354</v>
      </c>
      <c r="I14" s="41">
        <v>6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/>
      <c r="B15" s="29" t="s">
        <v>212</v>
      </c>
      <c r="C15" s="87" t="s">
        <v>357</v>
      </c>
      <c r="D15" s="27">
        <v>2006</v>
      </c>
      <c r="E15" s="27" t="e">
        <v>#N/A</v>
      </c>
      <c r="F15" s="26" t="s">
        <v>178</v>
      </c>
      <c r="G15" s="88" t="s">
        <v>358</v>
      </c>
      <c r="H15" s="49" t="s">
        <v>354</v>
      </c>
      <c r="I15" s="41">
        <v>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/>
      <c r="B16" s="29" t="s">
        <v>216</v>
      </c>
      <c r="C16" s="87" t="s">
        <v>359</v>
      </c>
      <c r="D16" s="27">
        <v>2006</v>
      </c>
      <c r="E16" s="27">
        <v>356110</v>
      </c>
      <c r="F16" s="26" t="s">
        <v>214</v>
      </c>
      <c r="G16" s="88" t="s">
        <v>360</v>
      </c>
      <c r="H16" s="49" t="s">
        <v>354</v>
      </c>
      <c r="I16" s="41">
        <v>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25.5" customHeight="1">
      <c r="A17" s="24"/>
      <c r="B17" s="29" t="s">
        <v>220</v>
      </c>
      <c r="C17" s="87" t="s">
        <v>361</v>
      </c>
      <c r="D17" s="27">
        <v>2007</v>
      </c>
      <c r="E17" s="27">
        <v>383361</v>
      </c>
      <c r="F17" s="26" t="s">
        <v>351</v>
      </c>
      <c r="G17" s="88" t="s">
        <v>362</v>
      </c>
      <c r="H17" s="49" t="s">
        <v>352</v>
      </c>
      <c r="I17" s="41">
        <v>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31" customFormat="1" ht="25.5" customHeight="1">
      <c r="A18" s="24"/>
      <c r="B18" s="29" t="s">
        <v>224</v>
      </c>
      <c r="C18" s="87" t="s">
        <v>363</v>
      </c>
      <c r="D18" s="27">
        <v>2007</v>
      </c>
      <c r="E18" s="27">
        <v>362552</v>
      </c>
      <c r="F18" s="26" t="s">
        <v>208</v>
      </c>
      <c r="G18" s="88" t="s">
        <v>364</v>
      </c>
      <c r="H18" s="49" t="s">
        <v>346</v>
      </c>
      <c r="I18" s="41">
        <v>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25.5" customHeight="1">
      <c r="A19" s="24"/>
      <c r="B19" s="29" t="s">
        <v>227</v>
      </c>
      <c r="C19" s="87" t="s">
        <v>365</v>
      </c>
      <c r="D19" s="27">
        <v>2006</v>
      </c>
      <c r="E19" s="27">
        <v>375747</v>
      </c>
      <c r="F19" s="26" t="s">
        <v>366</v>
      </c>
      <c r="G19" s="88" t="s">
        <v>367</v>
      </c>
      <c r="H19" s="49" t="s">
        <v>346</v>
      </c>
      <c r="I19" s="41">
        <v>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25.5" customHeight="1">
      <c r="A20" s="24"/>
      <c r="B20" s="29" t="s">
        <v>230</v>
      </c>
      <c r="C20" s="87" t="s">
        <v>368</v>
      </c>
      <c r="D20" s="27">
        <v>2008</v>
      </c>
      <c r="E20" s="27">
        <v>404182</v>
      </c>
      <c r="F20" s="26" t="s">
        <v>178</v>
      </c>
      <c r="G20" s="88" t="s">
        <v>369</v>
      </c>
      <c r="H20" s="49" t="s">
        <v>346</v>
      </c>
      <c r="I20" s="41">
        <v>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25.5" customHeight="1">
      <c r="A21" s="24"/>
      <c r="B21" s="29" t="s">
        <v>233</v>
      </c>
      <c r="C21" s="87" t="s">
        <v>370</v>
      </c>
      <c r="D21" s="27">
        <v>2007</v>
      </c>
      <c r="E21" s="27">
        <v>404652</v>
      </c>
      <c r="F21" s="26" t="s">
        <v>195</v>
      </c>
      <c r="G21" s="88" t="s">
        <v>371</v>
      </c>
      <c r="H21" s="49" t="s">
        <v>372</v>
      </c>
      <c r="I21" s="41">
        <v>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1" customFormat="1" ht="25.5" customHeight="1">
      <c r="A22" s="24"/>
      <c r="B22" s="29" t="s">
        <v>233</v>
      </c>
      <c r="C22" s="87" t="s">
        <v>373</v>
      </c>
      <c r="D22" s="27">
        <v>2007</v>
      </c>
      <c r="E22" s="27">
        <v>404196</v>
      </c>
      <c r="F22" s="26" t="s">
        <v>374</v>
      </c>
      <c r="G22" s="88" t="s">
        <v>371</v>
      </c>
      <c r="H22" s="49" t="s">
        <v>354</v>
      </c>
      <c r="I22" s="41">
        <v>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31" customFormat="1" ht="25.5" customHeight="1">
      <c r="A23" s="24"/>
      <c r="B23" s="29" t="s">
        <v>239</v>
      </c>
      <c r="C23" s="87" t="s">
        <v>375</v>
      </c>
      <c r="D23" s="27">
        <v>2007</v>
      </c>
      <c r="E23" s="27">
        <v>367347</v>
      </c>
      <c r="F23" s="26" t="s">
        <v>376</v>
      </c>
      <c r="G23" s="88" t="s">
        <v>377</v>
      </c>
      <c r="H23" s="49" t="s">
        <v>354</v>
      </c>
      <c r="I23" s="41">
        <v>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31" customFormat="1" ht="25.5" customHeight="1">
      <c r="A24" s="24"/>
      <c r="B24" s="29" t="s">
        <v>242</v>
      </c>
      <c r="C24" s="87" t="s">
        <v>378</v>
      </c>
      <c r="D24" s="27">
        <v>2007</v>
      </c>
      <c r="E24" s="27">
        <v>366036</v>
      </c>
      <c r="F24" s="26" t="s">
        <v>222</v>
      </c>
      <c r="G24" s="88" t="s">
        <v>379</v>
      </c>
      <c r="H24" s="49" t="s">
        <v>352</v>
      </c>
      <c r="I24" s="41">
        <v>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s="31" customFormat="1" ht="25.5" customHeight="1">
      <c r="A25" s="24"/>
      <c r="B25" s="29" t="s">
        <v>246</v>
      </c>
      <c r="C25" s="87" t="s">
        <v>380</v>
      </c>
      <c r="D25" s="27">
        <v>2008</v>
      </c>
      <c r="E25" s="27">
        <v>378733</v>
      </c>
      <c r="F25" s="26" t="s">
        <v>351</v>
      </c>
      <c r="G25" s="88" t="s">
        <v>381</v>
      </c>
      <c r="H25" s="49" t="s">
        <v>372</v>
      </c>
      <c r="I25" s="41">
        <v>1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s="31" customFormat="1" ht="25.5" customHeight="1">
      <c r="A26" s="24"/>
      <c r="B26" s="29" t="s">
        <v>250</v>
      </c>
      <c r="C26" s="87" t="s">
        <v>382</v>
      </c>
      <c r="D26" s="27">
        <v>2007</v>
      </c>
      <c r="E26" s="27">
        <v>401069</v>
      </c>
      <c r="F26" s="26" t="s">
        <v>195</v>
      </c>
      <c r="G26" s="88" t="s">
        <v>383</v>
      </c>
      <c r="H26" s="49" t="s">
        <v>346</v>
      </c>
      <c r="I26" s="41">
        <v>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31" customFormat="1" ht="25.5" customHeight="1">
      <c r="A27" s="24"/>
      <c r="B27" s="29" t="s">
        <v>250</v>
      </c>
      <c r="C27" s="87" t="s">
        <v>384</v>
      </c>
      <c r="D27" s="27">
        <v>2007</v>
      </c>
      <c r="E27" s="27">
        <v>398821</v>
      </c>
      <c r="F27" s="26" t="s">
        <v>187</v>
      </c>
      <c r="G27" s="88" t="s">
        <v>383</v>
      </c>
      <c r="H27" s="49" t="s">
        <v>354</v>
      </c>
      <c r="I27" s="41">
        <v>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31" customFormat="1" ht="25.5" customHeight="1">
      <c r="A28" s="24"/>
      <c r="B28" s="29" t="s">
        <v>256</v>
      </c>
      <c r="C28" s="87" t="s">
        <v>385</v>
      </c>
      <c r="D28" s="27">
        <v>2007</v>
      </c>
      <c r="E28" s="27">
        <v>363809</v>
      </c>
      <c r="F28" s="26" t="s">
        <v>386</v>
      </c>
      <c r="G28" s="88" t="s">
        <v>387</v>
      </c>
      <c r="H28" s="49" t="s">
        <v>354</v>
      </c>
      <c r="I28" s="41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31" customFormat="1" ht="25.5" customHeight="1">
      <c r="A29" s="24"/>
      <c r="B29" s="29" t="s">
        <v>260</v>
      </c>
      <c r="C29" s="87" t="s">
        <v>388</v>
      </c>
      <c r="D29" s="27">
        <v>2009</v>
      </c>
      <c r="E29" s="27">
        <v>402295</v>
      </c>
      <c r="F29" s="26" t="s">
        <v>178</v>
      </c>
      <c r="G29" s="88" t="s">
        <v>389</v>
      </c>
      <c r="H29" s="49" t="s">
        <v>352</v>
      </c>
      <c r="I29" s="41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31" customFormat="1" ht="25.5" customHeight="1">
      <c r="A30" s="24"/>
      <c r="B30" s="29" t="s">
        <v>263</v>
      </c>
      <c r="C30" s="87" t="s">
        <v>390</v>
      </c>
      <c r="D30" s="27">
        <v>2007</v>
      </c>
      <c r="E30" s="27">
        <v>403046</v>
      </c>
      <c r="F30" s="26" t="s">
        <v>218</v>
      </c>
      <c r="G30" s="88" t="s">
        <v>391</v>
      </c>
      <c r="H30" s="49" t="s">
        <v>392</v>
      </c>
      <c r="I30" s="41">
        <v>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31" customFormat="1" ht="25.5" customHeight="1">
      <c r="A31" s="24"/>
      <c r="B31" s="29" t="s">
        <v>267</v>
      </c>
      <c r="C31" s="87" t="s">
        <v>393</v>
      </c>
      <c r="D31" s="27">
        <v>2008</v>
      </c>
      <c r="E31" s="27">
        <v>403399</v>
      </c>
      <c r="F31" s="26" t="s">
        <v>183</v>
      </c>
      <c r="G31" s="88" t="s">
        <v>394</v>
      </c>
      <c r="H31" s="49" t="s">
        <v>352</v>
      </c>
      <c r="I31" s="41">
        <v>1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31" customFormat="1" ht="25.5" customHeight="1">
      <c r="A32" s="24"/>
      <c r="B32" s="29" t="s">
        <v>270</v>
      </c>
      <c r="C32" s="87" t="s">
        <v>395</v>
      </c>
      <c r="D32" s="27">
        <v>2008</v>
      </c>
      <c r="E32" s="27">
        <v>400696</v>
      </c>
      <c r="F32" s="26" t="s">
        <v>183</v>
      </c>
      <c r="G32" s="88" t="s">
        <v>396</v>
      </c>
      <c r="H32" s="49" t="s">
        <v>352</v>
      </c>
      <c r="I32" s="41">
        <v>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31" customFormat="1" ht="25.5" customHeight="1">
      <c r="A33" s="24"/>
      <c r="B33" s="29" t="s">
        <v>273</v>
      </c>
      <c r="C33" s="87" t="s">
        <v>397</v>
      </c>
      <c r="D33" s="27">
        <v>2006</v>
      </c>
      <c r="E33" s="27">
        <v>385538</v>
      </c>
      <c r="F33" s="26" t="s">
        <v>222</v>
      </c>
      <c r="G33" s="88" t="s">
        <v>398</v>
      </c>
      <c r="H33" s="49" t="s">
        <v>399</v>
      </c>
      <c r="I33" s="41">
        <v>1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31" customFormat="1" ht="25.5" customHeight="1">
      <c r="A34" s="24"/>
      <c r="B34" s="29" t="s">
        <v>276</v>
      </c>
      <c r="C34" s="87" t="s">
        <v>400</v>
      </c>
      <c r="D34" s="27">
        <v>2008</v>
      </c>
      <c r="E34" s="27">
        <v>392083</v>
      </c>
      <c r="F34" s="26" t="s">
        <v>319</v>
      </c>
      <c r="G34" s="88" t="s">
        <v>401</v>
      </c>
      <c r="H34" s="49" t="s">
        <v>372</v>
      </c>
      <c r="I34" s="41">
        <v>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s="31" customFormat="1" ht="25.5" customHeight="1">
      <c r="A35" s="24"/>
      <c r="B35" s="29" t="s">
        <v>279</v>
      </c>
      <c r="C35" s="87" t="s">
        <v>402</v>
      </c>
      <c r="D35" s="27">
        <v>2008</v>
      </c>
      <c r="E35" s="27" t="e">
        <v>#N/A</v>
      </c>
      <c r="F35" s="26" t="s">
        <v>348</v>
      </c>
      <c r="G35" s="88" t="s">
        <v>403</v>
      </c>
      <c r="H35" s="49" t="s">
        <v>399</v>
      </c>
      <c r="I35" s="41"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s="31" customFormat="1" ht="25.5" customHeight="1">
      <c r="A36" s="24"/>
      <c r="B36" s="29" t="s">
        <v>282</v>
      </c>
      <c r="C36" s="87" t="s">
        <v>404</v>
      </c>
      <c r="D36" s="27">
        <v>2007</v>
      </c>
      <c r="E36" s="27">
        <v>373098</v>
      </c>
      <c r="F36" s="26" t="s">
        <v>348</v>
      </c>
      <c r="G36" s="88" t="s">
        <v>405</v>
      </c>
      <c r="H36" s="49" t="s">
        <v>352</v>
      </c>
      <c r="I36" s="41">
        <v>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31" customFormat="1" ht="25.5" customHeight="1">
      <c r="A37" s="24"/>
      <c r="B37" s="29" t="s">
        <v>141</v>
      </c>
      <c r="C37" s="87" t="s">
        <v>406</v>
      </c>
      <c r="D37" s="27">
        <v>2009</v>
      </c>
      <c r="E37" s="27">
        <v>375767</v>
      </c>
      <c r="F37" s="26" t="s">
        <v>258</v>
      </c>
      <c r="G37" s="88" t="s">
        <v>407</v>
      </c>
      <c r="H37" s="49" t="s">
        <v>372</v>
      </c>
      <c r="I37" s="41">
        <v>1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31" customFormat="1" ht="25.5" customHeight="1">
      <c r="A38" s="24"/>
      <c r="B38" s="29" t="s">
        <v>287</v>
      </c>
      <c r="C38" s="87" t="s">
        <v>408</v>
      </c>
      <c r="D38" s="27">
        <v>2007</v>
      </c>
      <c r="E38" s="27">
        <v>382333</v>
      </c>
      <c r="F38" s="26" t="s">
        <v>409</v>
      </c>
      <c r="G38" s="88" t="s">
        <v>410</v>
      </c>
      <c r="H38" s="49" t="s">
        <v>392</v>
      </c>
      <c r="I38" s="41">
        <v>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31" customFormat="1" ht="25.5" customHeight="1">
      <c r="A39" s="24"/>
      <c r="B39" s="29" t="s">
        <v>290</v>
      </c>
      <c r="C39" s="87" t="s">
        <v>411</v>
      </c>
      <c r="D39" s="27">
        <v>2006</v>
      </c>
      <c r="E39" s="27">
        <v>391983</v>
      </c>
      <c r="F39" s="26" t="s">
        <v>183</v>
      </c>
      <c r="G39" s="88" t="s">
        <v>412</v>
      </c>
      <c r="H39" s="49" t="s">
        <v>392</v>
      </c>
      <c r="I39" s="41">
        <v>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31" customFormat="1" ht="25.5" customHeight="1">
      <c r="A40" s="24"/>
      <c r="B40" s="29" t="s">
        <v>294</v>
      </c>
      <c r="C40" s="87" t="s">
        <v>413</v>
      </c>
      <c r="D40" s="27">
        <v>2008</v>
      </c>
      <c r="E40" s="27">
        <v>396649</v>
      </c>
      <c r="F40" s="26" t="s">
        <v>319</v>
      </c>
      <c r="G40" s="88" t="s">
        <v>414</v>
      </c>
      <c r="H40" s="49" t="s">
        <v>399</v>
      </c>
      <c r="I40" s="41">
        <v>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31" customFormat="1" ht="25.5" customHeight="1">
      <c r="A41" s="24"/>
      <c r="B41" s="29" t="s">
        <v>297</v>
      </c>
      <c r="C41" s="87" t="s">
        <v>415</v>
      </c>
      <c r="D41" s="27">
        <v>2006</v>
      </c>
      <c r="E41" s="27">
        <v>400480</v>
      </c>
      <c r="F41" s="26" t="s">
        <v>344</v>
      </c>
      <c r="G41" s="88" t="s">
        <v>416</v>
      </c>
      <c r="H41" s="49" t="s">
        <v>372</v>
      </c>
      <c r="I41" s="41">
        <v>1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31" customFormat="1" ht="25.5" customHeight="1">
      <c r="A42" s="24"/>
      <c r="B42" s="29" t="s">
        <v>297</v>
      </c>
      <c r="C42" s="87" t="s">
        <v>417</v>
      </c>
      <c r="D42" s="27">
        <v>2007</v>
      </c>
      <c r="E42" s="27">
        <v>380871</v>
      </c>
      <c r="F42" s="26" t="s">
        <v>334</v>
      </c>
      <c r="G42" s="88" t="s">
        <v>416</v>
      </c>
      <c r="H42" s="49" t="s">
        <v>372</v>
      </c>
      <c r="I42" s="41">
        <v>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31" customFormat="1" ht="25.5" customHeight="1">
      <c r="A43" s="24"/>
      <c r="B43" s="29" t="s">
        <v>304</v>
      </c>
      <c r="C43" s="87" t="s">
        <v>418</v>
      </c>
      <c r="D43" s="27">
        <v>2007</v>
      </c>
      <c r="E43" s="27">
        <v>361009</v>
      </c>
      <c r="F43" s="26" t="s">
        <v>191</v>
      </c>
      <c r="G43" s="88" t="s">
        <v>419</v>
      </c>
      <c r="H43" s="49" t="s">
        <v>399</v>
      </c>
      <c r="I43" s="41">
        <v>1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31" customFormat="1" ht="25.5" customHeight="1">
      <c r="A44" s="24"/>
      <c r="B44" s="29" t="s">
        <v>307</v>
      </c>
      <c r="C44" s="87" t="s">
        <v>420</v>
      </c>
      <c r="D44" s="27">
        <v>2009</v>
      </c>
      <c r="E44" s="27">
        <v>401074</v>
      </c>
      <c r="F44" s="26" t="s">
        <v>195</v>
      </c>
      <c r="G44" s="88" t="s">
        <v>421</v>
      </c>
      <c r="H44" s="49" t="s">
        <v>392</v>
      </c>
      <c r="I44" s="41">
        <v>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31" customFormat="1" ht="25.5" customHeight="1">
      <c r="A45" s="24"/>
      <c r="B45" s="29" t="s">
        <v>310</v>
      </c>
      <c r="C45" s="87" t="s">
        <v>422</v>
      </c>
      <c r="D45" s="27">
        <v>2008</v>
      </c>
      <c r="E45" s="27">
        <v>403623</v>
      </c>
      <c r="F45" s="26" t="s">
        <v>344</v>
      </c>
      <c r="G45" s="88" t="s">
        <v>423</v>
      </c>
      <c r="H45" s="49" t="s">
        <v>392</v>
      </c>
      <c r="I45" s="41">
        <v>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31" customFormat="1" ht="25.5" customHeight="1">
      <c r="A46" s="24"/>
      <c r="B46" s="29" t="s">
        <v>313</v>
      </c>
      <c r="C46" s="87" t="s">
        <v>424</v>
      </c>
      <c r="D46" s="27">
        <v>2006</v>
      </c>
      <c r="E46" s="27">
        <v>408404</v>
      </c>
      <c r="F46" s="26" t="s">
        <v>425</v>
      </c>
      <c r="G46" s="88" t="s">
        <v>426</v>
      </c>
      <c r="H46" s="49" t="s">
        <v>372</v>
      </c>
      <c r="I46" s="41">
        <v>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31" customFormat="1" ht="25.5" customHeight="1">
      <c r="A47" s="24"/>
      <c r="B47" s="29" t="s">
        <v>317</v>
      </c>
      <c r="C47" s="87" t="s">
        <v>427</v>
      </c>
      <c r="D47" s="27">
        <v>2007</v>
      </c>
      <c r="E47" s="27">
        <v>403787</v>
      </c>
      <c r="F47" s="26" t="s">
        <v>341</v>
      </c>
      <c r="G47" s="88" t="s">
        <v>428</v>
      </c>
      <c r="H47" s="49" t="s">
        <v>372</v>
      </c>
      <c r="I47" s="41">
        <v>1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31" customFormat="1" ht="25.5" customHeight="1">
      <c r="A48" s="24"/>
      <c r="B48" s="29" t="s">
        <v>429</v>
      </c>
      <c r="C48" s="87" t="s">
        <v>430</v>
      </c>
      <c r="D48" s="27">
        <v>2007</v>
      </c>
      <c r="E48" s="27">
        <v>401882</v>
      </c>
      <c r="F48" s="26" t="s">
        <v>348</v>
      </c>
      <c r="G48" s="88" t="s">
        <v>431</v>
      </c>
      <c r="H48" s="49" t="s">
        <v>392</v>
      </c>
      <c r="I48" s="4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s="31" customFormat="1" ht="25.5" customHeight="1">
      <c r="A49" s="24"/>
      <c r="B49" s="29" t="s">
        <v>89</v>
      </c>
      <c r="C49" s="87" t="s">
        <v>432</v>
      </c>
      <c r="D49" s="27">
        <v>2009</v>
      </c>
      <c r="E49" s="27">
        <v>404651</v>
      </c>
      <c r="F49" s="26" t="s">
        <v>195</v>
      </c>
      <c r="G49" s="88" t="s">
        <v>433</v>
      </c>
      <c r="H49" s="49" t="s">
        <v>372</v>
      </c>
      <c r="I49" s="4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s="31" customFormat="1" ht="25.5" customHeight="1">
      <c r="A50" s="24"/>
      <c r="B50" s="29" t="s">
        <v>434</v>
      </c>
      <c r="C50" s="87" t="s">
        <v>435</v>
      </c>
      <c r="D50" s="27">
        <v>2007</v>
      </c>
      <c r="E50" s="27">
        <v>401380</v>
      </c>
      <c r="F50" s="26" t="s">
        <v>315</v>
      </c>
      <c r="G50" s="88" t="s">
        <v>436</v>
      </c>
      <c r="H50" s="49" t="s">
        <v>392</v>
      </c>
      <c r="I50" s="4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31" customFormat="1" ht="25.5" customHeight="1">
      <c r="A51" s="24"/>
      <c r="B51" s="29" t="s">
        <v>437</v>
      </c>
      <c r="C51" s="87" t="s">
        <v>438</v>
      </c>
      <c r="D51" s="27">
        <v>2008</v>
      </c>
      <c r="E51" s="27">
        <v>385725</v>
      </c>
      <c r="F51" s="26" t="s">
        <v>344</v>
      </c>
      <c r="G51" s="88" t="s">
        <v>439</v>
      </c>
      <c r="H51" s="49" t="s">
        <v>399</v>
      </c>
      <c r="I51" s="41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s="31" customFormat="1" ht="25.5" customHeight="1">
      <c r="A52" s="24"/>
      <c r="B52" s="29" t="s">
        <v>440</v>
      </c>
      <c r="C52" s="87" t="s">
        <v>441</v>
      </c>
      <c r="D52" s="27">
        <v>2007</v>
      </c>
      <c r="E52" s="27">
        <v>398530</v>
      </c>
      <c r="F52" s="26" t="s">
        <v>341</v>
      </c>
      <c r="G52" s="88" t="s">
        <v>442</v>
      </c>
      <c r="H52" s="49" t="s">
        <v>399</v>
      </c>
      <c r="I52" s="4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s="31" customFormat="1" ht="25.5" customHeight="1">
      <c r="A53" s="24"/>
      <c r="B53" s="29" t="s">
        <v>440</v>
      </c>
      <c r="C53" s="87" t="s">
        <v>443</v>
      </c>
      <c r="D53" s="27">
        <v>2008</v>
      </c>
      <c r="E53" s="27">
        <v>380872</v>
      </c>
      <c r="F53" s="26" t="s">
        <v>334</v>
      </c>
      <c r="G53" s="88" t="s">
        <v>442</v>
      </c>
      <c r="H53" s="49" t="s">
        <v>444</v>
      </c>
      <c r="I53" s="4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s="31" customFormat="1" ht="25.5" customHeight="1">
      <c r="A54" s="24"/>
      <c r="B54" s="29" t="s">
        <v>445</v>
      </c>
      <c r="C54" s="87" t="s">
        <v>446</v>
      </c>
      <c r="D54" s="27">
        <v>2007</v>
      </c>
      <c r="E54" s="27">
        <v>408279</v>
      </c>
      <c r="F54" s="26" t="s">
        <v>195</v>
      </c>
      <c r="G54" s="88" t="s">
        <v>447</v>
      </c>
      <c r="H54" s="49" t="s">
        <v>399</v>
      </c>
      <c r="I54" s="41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s="31" customFormat="1" ht="25.5" customHeight="1">
      <c r="A55" s="24"/>
      <c r="B55" s="29" t="s">
        <v>448</v>
      </c>
      <c r="C55" s="87" t="s">
        <v>449</v>
      </c>
      <c r="D55" s="27">
        <v>2008</v>
      </c>
      <c r="E55" s="27">
        <v>396761</v>
      </c>
      <c r="F55" s="26" t="s">
        <v>178</v>
      </c>
      <c r="G55" s="88" t="s">
        <v>450</v>
      </c>
      <c r="H55" s="49" t="s">
        <v>372</v>
      </c>
      <c r="I55" s="41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s="31" customFormat="1" ht="25.5" customHeight="1">
      <c r="A56" s="24"/>
      <c r="B56" s="29" t="s">
        <v>451</v>
      </c>
      <c r="C56" s="87" t="s">
        <v>452</v>
      </c>
      <c r="D56" s="27">
        <v>2008</v>
      </c>
      <c r="E56" s="27">
        <v>380980</v>
      </c>
      <c r="F56" s="26" t="s">
        <v>183</v>
      </c>
      <c r="G56" s="88" t="s">
        <v>453</v>
      </c>
      <c r="H56" s="49" t="s">
        <v>399</v>
      </c>
      <c r="I56" s="4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s="31" customFormat="1" ht="25.5" customHeight="1">
      <c r="A57" s="24"/>
      <c r="B57" s="29" t="s">
        <v>454</v>
      </c>
      <c r="C57" s="87" t="s">
        <v>455</v>
      </c>
      <c r="D57" s="27">
        <v>2007</v>
      </c>
      <c r="E57" s="27">
        <v>404198</v>
      </c>
      <c r="F57" s="26" t="s">
        <v>374</v>
      </c>
      <c r="G57" s="88" t="s">
        <v>456</v>
      </c>
      <c r="H57" s="49" t="s">
        <v>352</v>
      </c>
      <c r="I57" s="4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s="31" customFormat="1" ht="25.5" customHeight="1">
      <c r="A58" s="24"/>
      <c r="B58" s="29" t="s">
        <v>457</v>
      </c>
      <c r="C58" s="87" t="s">
        <v>458</v>
      </c>
      <c r="D58" s="27">
        <v>2008</v>
      </c>
      <c r="E58" s="27">
        <v>392158</v>
      </c>
      <c r="F58" s="26" t="s">
        <v>334</v>
      </c>
      <c r="G58" s="88" t="s">
        <v>459</v>
      </c>
      <c r="H58" s="49" t="s">
        <v>346</v>
      </c>
      <c r="I58" s="4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s="31" customFormat="1" ht="25.5" customHeight="1">
      <c r="A59" s="24"/>
      <c r="B59" s="29" t="s">
        <v>460</v>
      </c>
      <c r="C59" s="87" t="s">
        <v>461</v>
      </c>
      <c r="D59" s="27">
        <v>2008</v>
      </c>
      <c r="E59" s="27">
        <v>404826</v>
      </c>
      <c r="F59" s="26" t="s">
        <v>183</v>
      </c>
      <c r="G59" s="88" t="s">
        <v>462</v>
      </c>
      <c r="H59" s="49" t="s">
        <v>372</v>
      </c>
      <c r="I59" s="4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s="31" customFormat="1" ht="25.5" customHeight="1">
      <c r="A60" s="24"/>
      <c r="B60" s="29" t="s">
        <v>460</v>
      </c>
      <c r="C60" s="87" t="s">
        <v>463</v>
      </c>
      <c r="D60" s="27">
        <v>2009</v>
      </c>
      <c r="E60" s="27">
        <v>379467</v>
      </c>
      <c r="F60" s="26" t="s">
        <v>328</v>
      </c>
      <c r="G60" s="88" t="s">
        <v>462</v>
      </c>
      <c r="H60" s="49" t="s">
        <v>399</v>
      </c>
      <c r="I60" s="4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s="31" customFormat="1" ht="25.5" customHeight="1">
      <c r="A61" s="24"/>
      <c r="B61" s="29" t="s">
        <v>460</v>
      </c>
      <c r="C61" s="87" t="s">
        <v>464</v>
      </c>
      <c r="D61" s="27">
        <v>2008</v>
      </c>
      <c r="E61" s="27">
        <v>396640</v>
      </c>
      <c r="F61" s="26" t="s">
        <v>319</v>
      </c>
      <c r="G61" s="88" t="s">
        <v>462</v>
      </c>
      <c r="H61" s="49" t="s">
        <v>372</v>
      </c>
      <c r="I61" s="41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s="31" customFormat="1" ht="25.5" customHeight="1">
      <c r="A62" s="24"/>
      <c r="B62" s="29" t="s">
        <v>465</v>
      </c>
      <c r="C62" s="87" t="s">
        <v>466</v>
      </c>
      <c r="D62" s="27">
        <v>2008</v>
      </c>
      <c r="E62" s="27">
        <v>390526</v>
      </c>
      <c r="F62" s="26" t="s">
        <v>178</v>
      </c>
      <c r="G62" s="88" t="s">
        <v>467</v>
      </c>
      <c r="H62" s="49" t="s">
        <v>399</v>
      </c>
      <c r="I62" s="41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s="31" customFormat="1" ht="25.5" customHeight="1">
      <c r="A63" s="24"/>
      <c r="B63" s="29" t="s">
        <v>465</v>
      </c>
      <c r="C63" s="87" t="s">
        <v>468</v>
      </c>
      <c r="D63" s="27">
        <v>2008</v>
      </c>
      <c r="E63" s="27">
        <v>404670</v>
      </c>
      <c r="F63" s="26" t="s">
        <v>187</v>
      </c>
      <c r="G63" s="88" t="s">
        <v>467</v>
      </c>
      <c r="H63" s="49" t="s">
        <v>372</v>
      </c>
      <c r="I63" s="41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s="31" customFormat="1" ht="25.5" customHeight="1">
      <c r="A64" s="24"/>
      <c r="B64" s="29" t="s">
        <v>469</v>
      </c>
      <c r="C64" s="87" t="s">
        <v>470</v>
      </c>
      <c r="D64" s="27">
        <v>2008</v>
      </c>
      <c r="E64" s="27">
        <v>403972</v>
      </c>
      <c r="F64" s="26" t="s">
        <v>191</v>
      </c>
      <c r="G64" s="88" t="s">
        <v>471</v>
      </c>
      <c r="H64" s="49" t="s">
        <v>372</v>
      </c>
      <c r="I64" s="4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s="31" customFormat="1" ht="25.5" customHeight="1">
      <c r="A65" s="24"/>
      <c r="B65" s="29" t="s">
        <v>472</v>
      </c>
      <c r="C65" s="87" t="s">
        <v>473</v>
      </c>
      <c r="D65" s="27">
        <v>2008</v>
      </c>
      <c r="E65" s="27">
        <v>400573</v>
      </c>
      <c r="F65" s="26" t="s">
        <v>334</v>
      </c>
      <c r="G65" s="88" t="s">
        <v>474</v>
      </c>
      <c r="H65" s="49" t="s">
        <v>372</v>
      </c>
      <c r="I65" s="4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s="31" customFormat="1" ht="25.5" customHeight="1">
      <c r="A66" s="24"/>
      <c r="B66" s="29" t="s">
        <v>475</v>
      </c>
      <c r="C66" s="87" t="s">
        <v>476</v>
      </c>
      <c r="D66" s="27">
        <v>2009</v>
      </c>
      <c r="E66" s="27">
        <v>404628</v>
      </c>
      <c r="F66" s="26" t="s">
        <v>208</v>
      </c>
      <c r="G66" s="88" t="s">
        <v>477</v>
      </c>
      <c r="H66" s="49" t="s">
        <v>372</v>
      </c>
      <c r="I66" s="41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s="31" customFormat="1" ht="25.5" customHeight="1">
      <c r="A67" s="24"/>
      <c r="B67" s="29" t="s">
        <v>475</v>
      </c>
      <c r="C67" s="87" t="s">
        <v>478</v>
      </c>
      <c r="D67" s="27">
        <v>2007</v>
      </c>
      <c r="E67" s="27">
        <v>364332</v>
      </c>
      <c r="F67" s="26" t="s">
        <v>409</v>
      </c>
      <c r="G67" s="88" t="s">
        <v>477</v>
      </c>
      <c r="H67" s="49" t="s">
        <v>372</v>
      </c>
      <c r="I67" s="41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s="31" customFormat="1" ht="25.5" customHeight="1">
      <c r="A68" s="24"/>
      <c r="B68" s="29" t="s">
        <v>479</v>
      </c>
      <c r="C68" s="87" t="s">
        <v>480</v>
      </c>
      <c r="D68" s="27">
        <v>2007</v>
      </c>
      <c r="E68" s="27">
        <v>398359</v>
      </c>
      <c r="F68" s="26" t="s">
        <v>195</v>
      </c>
      <c r="G68" s="88" t="s">
        <v>481</v>
      </c>
      <c r="H68" s="49" t="s">
        <v>392</v>
      </c>
      <c r="I68" s="41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s="31" customFormat="1" ht="25.5" customHeight="1">
      <c r="A69" s="24"/>
      <c r="B69" s="29" t="s">
        <v>482</v>
      </c>
      <c r="C69" s="87" t="s">
        <v>483</v>
      </c>
      <c r="D69" s="27">
        <v>2007</v>
      </c>
      <c r="E69" s="27">
        <v>362472</v>
      </c>
      <c r="F69" s="26" t="s">
        <v>191</v>
      </c>
      <c r="G69" s="88" t="s">
        <v>484</v>
      </c>
      <c r="H69" s="49" t="s">
        <v>372</v>
      </c>
      <c r="I69" s="4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s="31" customFormat="1" ht="25.5" customHeight="1">
      <c r="A70" s="24"/>
      <c r="B70" s="29" t="s">
        <v>485</v>
      </c>
      <c r="C70" s="87" t="s">
        <v>486</v>
      </c>
      <c r="D70" s="27">
        <v>2009</v>
      </c>
      <c r="E70" s="27">
        <v>381908</v>
      </c>
      <c r="F70" s="26" t="s">
        <v>334</v>
      </c>
      <c r="G70" s="88" t="s">
        <v>487</v>
      </c>
      <c r="H70" s="49" t="s">
        <v>392</v>
      </c>
      <c r="I70" s="4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s="31" customFormat="1" ht="25.5" customHeight="1">
      <c r="A71" s="24"/>
      <c r="B71" s="29" t="s">
        <v>488</v>
      </c>
      <c r="C71" s="87" t="s">
        <v>489</v>
      </c>
      <c r="D71" s="27">
        <v>2007</v>
      </c>
      <c r="E71" s="27">
        <v>396645</v>
      </c>
      <c r="F71" s="26" t="s">
        <v>319</v>
      </c>
      <c r="G71" s="88" t="s">
        <v>490</v>
      </c>
      <c r="H71" s="49" t="s">
        <v>444</v>
      </c>
      <c r="I71" s="41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s="31" customFormat="1" ht="25.5" customHeight="1">
      <c r="A72" s="24"/>
      <c r="B72" s="29" t="s">
        <v>491</v>
      </c>
      <c r="C72" s="87" t="s">
        <v>492</v>
      </c>
      <c r="D72" s="27">
        <v>2009</v>
      </c>
      <c r="E72" s="27">
        <v>403396</v>
      </c>
      <c r="F72" s="26" t="s">
        <v>183</v>
      </c>
      <c r="G72" s="88" t="s">
        <v>493</v>
      </c>
      <c r="H72" s="49" t="s">
        <v>372</v>
      </c>
      <c r="I72" s="4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s="31" customFormat="1" ht="25.5" customHeight="1">
      <c r="A73" s="24"/>
      <c r="B73" s="29" t="s">
        <v>494</v>
      </c>
      <c r="C73" s="87" t="s">
        <v>194</v>
      </c>
      <c r="D73" s="27">
        <v>2007</v>
      </c>
      <c r="E73" s="27">
        <v>401260</v>
      </c>
      <c r="F73" s="26" t="s">
        <v>195</v>
      </c>
      <c r="G73" s="88" t="s">
        <v>495</v>
      </c>
      <c r="H73" s="49" t="s">
        <v>392</v>
      </c>
      <c r="I73" s="4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s="31" customFormat="1" ht="25.5" customHeight="1">
      <c r="A74" s="24"/>
      <c r="B74" s="29" t="s">
        <v>496</v>
      </c>
      <c r="C74" s="87" t="s">
        <v>330</v>
      </c>
      <c r="D74" s="27">
        <v>2008</v>
      </c>
      <c r="E74" s="27">
        <v>401806</v>
      </c>
      <c r="F74" s="26" t="s">
        <v>319</v>
      </c>
      <c r="G74" s="88" t="s">
        <v>497</v>
      </c>
      <c r="H74" s="49" t="s">
        <v>399</v>
      </c>
      <c r="I74" s="41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s="31" customFormat="1" ht="25.5" customHeight="1">
      <c r="A75" s="24"/>
      <c r="B75" s="29" t="s">
        <v>498</v>
      </c>
      <c r="C75" s="87" t="s">
        <v>499</v>
      </c>
      <c r="D75" s="27">
        <v>2009</v>
      </c>
      <c r="E75" s="27">
        <v>393565</v>
      </c>
      <c r="F75" s="26" t="s">
        <v>191</v>
      </c>
      <c r="G75" s="88" t="s">
        <v>500</v>
      </c>
      <c r="H75" s="49" t="s">
        <v>372</v>
      </c>
      <c r="I75" s="4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s="31" customFormat="1" ht="25.5" customHeight="1">
      <c r="A76" s="24"/>
      <c r="B76" s="29" t="s">
        <v>498</v>
      </c>
      <c r="C76" s="87" t="s">
        <v>501</v>
      </c>
      <c r="D76" s="27">
        <v>2009</v>
      </c>
      <c r="E76" s="27">
        <v>393776</v>
      </c>
      <c r="F76" s="26" t="s">
        <v>328</v>
      </c>
      <c r="G76" s="88" t="s">
        <v>500</v>
      </c>
      <c r="H76" s="49" t="s">
        <v>372</v>
      </c>
      <c r="I76" s="4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s="31" customFormat="1" ht="25.5" customHeight="1">
      <c r="A77" s="24"/>
      <c r="B77" s="29" t="s">
        <v>502</v>
      </c>
      <c r="C77" s="87" t="s">
        <v>503</v>
      </c>
      <c r="D77" s="27">
        <v>2009</v>
      </c>
      <c r="E77" s="27">
        <v>393562</v>
      </c>
      <c r="F77" s="26" t="s">
        <v>191</v>
      </c>
      <c r="G77" s="88" t="s">
        <v>504</v>
      </c>
      <c r="H77" s="49" t="s">
        <v>392</v>
      </c>
      <c r="I77" s="4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s="31" customFormat="1" ht="25.5" customHeight="1">
      <c r="A78" s="24"/>
      <c r="B78" s="29" t="s">
        <v>505</v>
      </c>
      <c r="C78" s="87" t="s">
        <v>506</v>
      </c>
      <c r="D78" s="27">
        <v>2008</v>
      </c>
      <c r="E78" s="27">
        <v>386030</v>
      </c>
      <c r="F78" s="26" t="s">
        <v>244</v>
      </c>
      <c r="G78" s="88" t="s">
        <v>507</v>
      </c>
      <c r="H78" s="49" t="s">
        <v>444</v>
      </c>
      <c r="I78" s="4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s="31" customFormat="1" ht="25.5" customHeight="1">
      <c r="A79" s="24"/>
      <c r="B79" s="29" t="s">
        <v>508</v>
      </c>
      <c r="C79" s="87" t="s">
        <v>509</v>
      </c>
      <c r="D79" s="27">
        <v>2006</v>
      </c>
      <c r="E79" s="27">
        <v>408403</v>
      </c>
      <c r="F79" s="26" t="s">
        <v>425</v>
      </c>
      <c r="G79" s="88" t="s">
        <v>510</v>
      </c>
      <c r="H79" s="49" t="s">
        <v>372</v>
      </c>
      <c r="I79" s="4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s="31" customFormat="1" ht="25.5" customHeight="1">
      <c r="A80" s="24"/>
      <c r="B80" s="29" t="s">
        <v>511</v>
      </c>
      <c r="C80" s="87" t="s">
        <v>512</v>
      </c>
      <c r="D80" s="27">
        <v>2009</v>
      </c>
      <c r="E80" s="27">
        <v>383686</v>
      </c>
      <c r="F80" s="26" t="s">
        <v>409</v>
      </c>
      <c r="G80" s="88" t="s">
        <v>513</v>
      </c>
      <c r="H80" s="49" t="s">
        <v>399</v>
      </c>
      <c r="I80" s="4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s="31" customFormat="1" ht="25.5" customHeight="1">
      <c r="A81" s="24"/>
      <c r="B81" s="29" t="s">
        <v>514</v>
      </c>
      <c r="C81" s="87" t="s">
        <v>515</v>
      </c>
      <c r="D81" s="27">
        <v>2006</v>
      </c>
      <c r="E81" s="27">
        <v>408407</v>
      </c>
      <c r="F81" s="26" t="s">
        <v>425</v>
      </c>
      <c r="G81" s="88" t="s">
        <v>516</v>
      </c>
      <c r="H81" s="49" t="s">
        <v>399</v>
      </c>
      <c r="I81" s="41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s="31" customFormat="1" ht="25.5" customHeight="1">
      <c r="A82" s="24"/>
      <c r="B82" s="29" t="s">
        <v>517</v>
      </c>
      <c r="C82" s="87" t="s">
        <v>518</v>
      </c>
      <c r="D82" s="27">
        <v>2008</v>
      </c>
      <c r="E82" s="27">
        <v>404169</v>
      </c>
      <c r="F82" s="26" t="s">
        <v>519</v>
      </c>
      <c r="G82" s="88" t="s">
        <v>520</v>
      </c>
      <c r="H82" s="49" t="s">
        <v>392</v>
      </c>
      <c r="I82" s="41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s="31" customFormat="1" ht="25.5" customHeight="1">
      <c r="A83" s="24"/>
      <c r="B83" s="29" t="s">
        <v>521</v>
      </c>
      <c r="C83" s="87" t="s">
        <v>522</v>
      </c>
      <c r="D83" s="27">
        <v>2009</v>
      </c>
      <c r="E83" s="27">
        <v>400589</v>
      </c>
      <c r="F83" s="26" t="s">
        <v>334</v>
      </c>
      <c r="G83" s="88" t="s">
        <v>523</v>
      </c>
      <c r="H83" s="49" t="s">
        <v>399</v>
      </c>
      <c r="I83" s="4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s="31" customFormat="1" ht="25.5" customHeight="1">
      <c r="A84" s="24"/>
      <c r="B84" s="29" t="s">
        <v>524</v>
      </c>
      <c r="C84" s="87" t="s">
        <v>525</v>
      </c>
      <c r="D84" s="27">
        <v>2009</v>
      </c>
      <c r="E84" s="27">
        <v>394650</v>
      </c>
      <c r="F84" s="26" t="s">
        <v>183</v>
      </c>
      <c r="G84" s="88" t="s">
        <v>526</v>
      </c>
      <c r="H84" s="49" t="s">
        <v>372</v>
      </c>
      <c r="I84" s="4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s="31" customFormat="1" ht="25.5" customHeight="1">
      <c r="A85" s="59"/>
      <c r="B85" s="60" t="s">
        <v>527</v>
      </c>
      <c r="C85" s="61" t="s">
        <v>528</v>
      </c>
      <c r="D85" s="62">
        <v>2009</v>
      </c>
      <c r="E85" s="62">
        <v>393773</v>
      </c>
      <c r="F85" s="63" t="s">
        <v>328</v>
      </c>
      <c r="G85" s="70" t="s">
        <v>529</v>
      </c>
      <c r="H85" s="85" t="s">
        <v>372</v>
      </c>
      <c r="I85" s="75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s="31" customFormat="1" ht="25.5" customHeight="1">
      <c r="A86" s="59"/>
      <c r="B86" s="60" t="s">
        <v>530</v>
      </c>
      <c r="C86" s="61" t="s">
        <v>531</v>
      </c>
      <c r="D86" s="62">
        <v>2009</v>
      </c>
      <c r="E86" s="62">
        <v>400170</v>
      </c>
      <c r="F86" s="63" t="s">
        <v>341</v>
      </c>
      <c r="G86" s="70" t="s">
        <v>532</v>
      </c>
      <c r="H86" s="85" t="s">
        <v>346</v>
      </c>
      <c r="I86" s="75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s="31" customFormat="1" ht="25.5" customHeight="1">
      <c r="A87" s="59"/>
      <c r="B87" s="60" t="s">
        <v>533</v>
      </c>
      <c r="C87" s="61" t="s">
        <v>534</v>
      </c>
      <c r="D87" s="62">
        <v>2006</v>
      </c>
      <c r="E87" s="62">
        <v>408405</v>
      </c>
      <c r="F87" s="63" t="s">
        <v>425</v>
      </c>
      <c r="G87" s="70" t="s">
        <v>535</v>
      </c>
      <c r="H87" s="85" t="s">
        <v>372</v>
      </c>
      <c r="I87" s="75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s="31" customFormat="1" ht="25.5" customHeight="1">
      <c r="A88" s="59"/>
      <c r="B88" s="60" t="s">
        <v>536</v>
      </c>
      <c r="C88" s="61" t="s">
        <v>537</v>
      </c>
      <c r="D88" s="62">
        <v>2007</v>
      </c>
      <c r="E88" s="62">
        <v>393108</v>
      </c>
      <c r="F88" s="63" t="s">
        <v>191</v>
      </c>
      <c r="G88" s="70" t="s">
        <v>538</v>
      </c>
      <c r="H88" s="85" t="s">
        <v>372</v>
      </c>
      <c r="I88" s="75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s="31" customFormat="1" ht="25.5" customHeight="1">
      <c r="A89" s="59"/>
      <c r="B89" s="60" t="s">
        <v>539</v>
      </c>
      <c r="C89" s="61" t="s">
        <v>540</v>
      </c>
      <c r="D89" s="62">
        <v>2008</v>
      </c>
      <c r="E89" s="62">
        <v>392157</v>
      </c>
      <c r="F89" s="63" t="s">
        <v>334</v>
      </c>
      <c r="G89" s="70" t="s">
        <v>541</v>
      </c>
      <c r="H89" s="85" t="s">
        <v>392</v>
      </c>
      <c r="I89" s="75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s="31" customFormat="1" ht="25.5" customHeight="1">
      <c r="A90" s="59"/>
      <c r="B90" s="60" t="s">
        <v>539</v>
      </c>
      <c r="C90" s="61" t="s">
        <v>542</v>
      </c>
      <c r="D90" s="62">
        <v>2006</v>
      </c>
      <c r="E90" s="62">
        <v>370706</v>
      </c>
      <c r="F90" s="63" t="s">
        <v>425</v>
      </c>
      <c r="G90" s="70" t="s">
        <v>541</v>
      </c>
      <c r="H90" s="85" t="s">
        <v>444</v>
      </c>
      <c r="I90" s="75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s="31" customFormat="1" ht="25.5" customHeight="1">
      <c r="A91" s="59"/>
      <c r="B91" s="60" t="s">
        <v>543</v>
      </c>
      <c r="C91" s="61" t="s">
        <v>544</v>
      </c>
      <c r="D91" s="62">
        <v>2008</v>
      </c>
      <c r="E91" s="62">
        <v>372286</v>
      </c>
      <c r="F91" s="63" t="s">
        <v>341</v>
      </c>
      <c r="G91" s="70" t="s">
        <v>545</v>
      </c>
      <c r="H91" s="85" t="s">
        <v>444</v>
      </c>
      <c r="I91" s="75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s="31" customFormat="1" ht="25.5" customHeight="1">
      <c r="A92" s="59"/>
      <c r="B92" s="60" t="s">
        <v>546</v>
      </c>
      <c r="C92" s="61" t="s">
        <v>547</v>
      </c>
      <c r="D92" s="62">
        <v>2007</v>
      </c>
      <c r="E92" s="62">
        <v>408408</v>
      </c>
      <c r="F92" s="63" t="s">
        <v>366</v>
      </c>
      <c r="G92" s="70" t="s">
        <v>548</v>
      </c>
      <c r="H92" s="85" t="s">
        <v>372</v>
      </c>
      <c r="I92" s="75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s="31" customFormat="1" ht="25.5" customHeight="1">
      <c r="A93" s="59"/>
      <c r="B93" s="60" t="s">
        <v>549</v>
      </c>
      <c r="C93" s="61" t="s">
        <v>550</v>
      </c>
      <c r="D93" s="62">
        <v>2008</v>
      </c>
      <c r="E93" s="62">
        <v>396759</v>
      </c>
      <c r="F93" s="63" t="s">
        <v>178</v>
      </c>
      <c r="G93" s="70" t="s">
        <v>551</v>
      </c>
      <c r="H93" s="85" t="s">
        <v>372</v>
      </c>
      <c r="I93" s="75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s="31" customFormat="1" ht="25.5" customHeight="1">
      <c r="A94" s="59"/>
      <c r="B94" s="60" t="s">
        <v>552</v>
      </c>
      <c r="C94" s="61" t="s">
        <v>553</v>
      </c>
      <c r="D94" s="62">
        <v>2009</v>
      </c>
      <c r="E94" s="62">
        <v>407950</v>
      </c>
      <c r="F94" s="63" t="s">
        <v>366</v>
      </c>
      <c r="G94" s="70" t="s">
        <v>554</v>
      </c>
      <c r="H94" s="85" t="s">
        <v>444</v>
      </c>
      <c r="I94" s="75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s="31" customFormat="1" ht="25.5" customHeight="1">
      <c r="A95" s="59"/>
      <c r="B95" s="60" t="s">
        <v>555</v>
      </c>
      <c r="C95" s="61" t="s">
        <v>556</v>
      </c>
      <c r="D95" s="62">
        <v>2009</v>
      </c>
      <c r="E95" s="62">
        <v>400167</v>
      </c>
      <c r="F95" s="63" t="s">
        <v>341</v>
      </c>
      <c r="G95" s="70" t="s">
        <v>557</v>
      </c>
      <c r="H95" s="85" t="s">
        <v>392</v>
      </c>
      <c r="I95" s="75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</sheetData>
  <sheetProtection/>
  <mergeCells count="17">
    <mergeCell ref="Q5:U5"/>
    <mergeCell ref="I8:I9"/>
    <mergeCell ref="G8:G9"/>
    <mergeCell ref="H8:H9"/>
    <mergeCell ref="A8:A9"/>
    <mergeCell ref="B8:B9"/>
    <mergeCell ref="C7:F7"/>
    <mergeCell ref="C1:F1"/>
    <mergeCell ref="C2:F2"/>
    <mergeCell ref="C3:F3"/>
    <mergeCell ref="F8:F9"/>
    <mergeCell ref="C6:F6"/>
    <mergeCell ref="C4:F4"/>
    <mergeCell ref="C5:F5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26"/>
  <sheetViews>
    <sheetView zoomScaleSheetLayoutView="100" zoomScalePageLayoutView="0" workbookViewId="0" topLeftCell="A1">
      <selection activeCell="E14" sqref="E14"/>
    </sheetView>
  </sheetViews>
  <sheetFormatPr defaultColWidth="9.140625" defaultRowHeight="17.25" customHeight="1"/>
  <cols>
    <col min="1" max="1" width="16.00390625" style="32" customWidth="1"/>
    <col min="2" max="2" width="15.7109375" style="33" customWidth="1"/>
    <col min="3" max="3" width="50.8515625" style="33" customWidth="1"/>
    <col min="4" max="4" width="9.421875" style="33" customWidth="1"/>
    <col min="5" max="5" width="12.421875" style="33" customWidth="1"/>
    <col min="6" max="6" width="44.8515625" style="33" customWidth="1"/>
    <col min="7" max="7" width="14.140625" style="71" customWidth="1"/>
    <col min="8" max="8" width="13.421875" style="32" customWidth="1"/>
    <col min="9" max="21" width="8.8515625" style="34" customWidth="1"/>
  </cols>
  <sheetData>
    <row r="1" spans="1:21" s="3" customFormat="1" ht="25.5" customHeight="1">
      <c r="A1" s="8"/>
      <c r="B1" s="9" t="s">
        <v>54</v>
      </c>
      <c r="C1" s="124" t="s">
        <v>55</v>
      </c>
      <c r="D1" s="124"/>
      <c r="E1" s="124"/>
      <c r="F1" s="124"/>
      <c r="G1" s="64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11"/>
      <c r="B2" s="12" t="s">
        <v>56</v>
      </c>
      <c r="C2" s="125" t="s">
        <v>46</v>
      </c>
      <c r="D2" s="125"/>
      <c r="E2" s="125"/>
      <c r="F2" s="125"/>
      <c r="G2" s="65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25.5" customHeight="1">
      <c r="A3" s="14"/>
      <c r="B3" s="12" t="s">
        <v>57</v>
      </c>
      <c r="C3" s="126">
        <v>45046</v>
      </c>
      <c r="D3" s="126"/>
      <c r="E3" s="126"/>
      <c r="F3" s="126"/>
      <c r="G3" s="66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20.25">
      <c r="A4" s="16"/>
      <c r="B4" s="12" t="s">
        <v>58</v>
      </c>
      <c r="C4" s="125" t="s">
        <v>45</v>
      </c>
      <c r="D4" s="125"/>
      <c r="E4" s="125"/>
      <c r="F4" s="125"/>
      <c r="G4" s="67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3.25" customHeight="1">
      <c r="A5" s="18"/>
      <c r="B5" s="19" t="s">
        <v>59</v>
      </c>
      <c r="C5" s="128" t="s">
        <v>166</v>
      </c>
      <c r="D5" s="128"/>
      <c r="E5" s="128"/>
      <c r="F5" s="128"/>
      <c r="G5" s="68"/>
      <c r="H5" s="39"/>
      <c r="I5" s="6"/>
      <c r="J5" s="6"/>
      <c r="K5" s="6"/>
      <c r="L5" s="6"/>
      <c r="M5" s="6"/>
      <c r="N5" s="6"/>
      <c r="O5" s="6"/>
      <c r="P5" s="6"/>
      <c r="Q5" s="127"/>
      <c r="R5" s="127"/>
      <c r="S5" s="127"/>
      <c r="T5" s="127"/>
      <c r="U5" s="127"/>
    </row>
    <row r="6" spans="1:21" s="7" customFormat="1" ht="22.5" customHeight="1">
      <c r="A6" s="21"/>
      <c r="B6" s="22" t="s">
        <v>60</v>
      </c>
      <c r="C6" s="123" t="s">
        <v>66</v>
      </c>
      <c r="D6" s="123"/>
      <c r="E6" s="123"/>
      <c r="F6" s="123"/>
      <c r="G6" s="69"/>
      <c r="H6" s="4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5.5" customHeight="1">
      <c r="A7" s="129" t="s">
        <v>67</v>
      </c>
      <c r="B7" s="130"/>
      <c r="C7" s="130"/>
      <c r="D7" s="130"/>
      <c r="E7" s="130"/>
      <c r="F7" s="130"/>
      <c r="G7" s="130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5" customHeight="1">
      <c r="A8" s="132" t="s">
        <v>47</v>
      </c>
      <c r="B8" s="133" t="s">
        <v>48</v>
      </c>
      <c r="C8" s="134" t="s">
        <v>49</v>
      </c>
      <c r="D8" s="134" t="s">
        <v>50</v>
      </c>
      <c r="E8" s="134" t="s">
        <v>51</v>
      </c>
      <c r="F8" s="134" t="s">
        <v>52</v>
      </c>
      <c r="G8" s="136" t="s">
        <v>77</v>
      </c>
      <c r="H8" s="135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5" customHeight="1">
      <c r="A9" s="132"/>
      <c r="B9" s="133"/>
      <c r="C9" s="134"/>
      <c r="D9" s="134"/>
      <c r="E9" s="134"/>
      <c r="F9" s="134"/>
      <c r="G9" s="136"/>
      <c r="H9" s="1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1" customFormat="1" ht="25.5" customHeight="1">
      <c r="A10" s="24"/>
      <c r="B10" s="25" t="s">
        <v>176</v>
      </c>
      <c r="C10" s="26" t="s">
        <v>558</v>
      </c>
      <c r="D10" s="27">
        <v>2006</v>
      </c>
      <c r="E10" s="28">
        <v>400773</v>
      </c>
      <c r="F10" s="26" t="s">
        <v>559</v>
      </c>
      <c r="G10" s="42" t="s">
        <v>560</v>
      </c>
      <c r="H10" s="41" t="s">
        <v>563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25.5" customHeight="1">
      <c r="A11" s="24"/>
      <c r="B11" s="25" t="s">
        <v>181</v>
      </c>
      <c r="C11" s="26" t="s">
        <v>332</v>
      </c>
      <c r="D11" s="27">
        <v>2008</v>
      </c>
      <c r="E11" s="28">
        <v>395371</v>
      </c>
      <c r="F11" s="26" t="s">
        <v>191</v>
      </c>
      <c r="G11" s="42" t="s">
        <v>561</v>
      </c>
      <c r="H11" s="41" t="s">
        <v>563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31" customFormat="1" ht="25.5" customHeight="1">
      <c r="A12" s="24"/>
      <c r="B12" s="25" t="s">
        <v>185</v>
      </c>
      <c r="C12" s="26" t="s">
        <v>327</v>
      </c>
      <c r="D12" s="27">
        <v>2008</v>
      </c>
      <c r="E12" s="28">
        <v>395256</v>
      </c>
      <c r="F12" s="26" t="s">
        <v>328</v>
      </c>
      <c r="G12" s="42" t="s">
        <v>562</v>
      </c>
      <c r="H12" s="41" t="s">
        <v>563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25.5" customHeight="1">
      <c r="A13" s="24"/>
      <c r="B13" s="25"/>
      <c r="C13" s="26"/>
      <c r="D13" s="27"/>
      <c r="E13" s="28"/>
      <c r="F13" s="26"/>
      <c r="G13" s="42"/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5.5" customHeight="1">
      <c r="A14" s="24"/>
      <c r="B14" s="25"/>
      <c r="C14" s="26"/>
      <c r="D14" s="27"/>
      <c r="E14" s="28"/>
      <c r="F14" s="26"/>
      <c r="G14" s="42"/>
      <c r="H14" s="4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25.5" customHeight="1">
      <c r="A15" s="24"/>
      <c r="B15" s="25"/>
      <c r="C15" s="26"/>
      <c r="D15" s="27"/>
      <c r="E15" s="28"/>
      <c r="F15" s="26"/>
      <c r="G15" s="42"/>
      <c r="H15" s="4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25.5" customHeight="1">
      <c r="A16" s="24"/>
      <c r="B16" s="25"/>
      <c r="C16" s="26"/>
      <c r="D16" s="27"/>
      <c r="E16" s="28"/>
      <c r="F16" s="26"/>
      <c r="G16" s="42"/>
      <c r="H16" s="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8" ht="18">
      <c r="A17" s="24"/>
      <c r="B17" s="25"/>
      <c r="C17" s="26"/>
      <c r="D17" s="27"/>
      <c r="E17" s="28"/>
      <c r="F17" s="26"/>
      <c r="G17" s="42"/>
      <c r="H17" s="41"/>
    </row>
    <row r="18" spans="1:8" ht="18">
      <c r="A18" s="24"/>
      <c r="B18" s="25"/>
      <c r="C18" s="26"/>
      <c r="D18" s="27"/>
      <c r="E18" s="28"/>
      <c r="F18" s="26"/>
      <c r="G18" s="42"/>
      <c r="H18" s="41"/>
    </row>
    <row r="19" spans="1:8" ht="18">
      <c r="A19" s="24"/>
      <c r="B19" s="25"/>
      <c r="C19" s="26"/>
      <c r="D19" s="27"/>
      <c r="E19" s="28"/>
      <c r="F19" s="26"/>
      <c r="G19" s="42"/>
      <c r="H19" s="41"/>
    </row>
    <row r="20" spans="1:8" ht="18">
      <c r="A20" s="24"/>
      <c r="B20" s="25"/>
      <c r="C20" s="26"/>
      <c r="D20" s="27"/>
      <c r="E20" s="28"/>
      <c r="F20" s="26"/>
      <c r="G20" s="42"/>
      <c r="H20" s="41"/>
    </row>
    <row r="21" spans="1:8" ht="18">
      <c r="A21" s="24"/>
      <c r="B21" s="25"/>
      <c r="C21" s="26"/>
      <c r="D21" s="27"/>
      <c r="E21" s="28"/>
      <c r="F21" s="26"/>
      <c r="G21" s="42"/>
      <c r="H21" s="41"/>
    </row>
    <row r="22" spans="1:8" ht="18">
      <c r="A22" s="24"/>
      <c r="B22" s="25"/>
      <c r="C22" s="26"/>
      <c r="D22" s="27"/>
      <c r="E22" s="28"/>
      <c r="F22" s="26"/>
      <c r="G22" s="42"/>
      <c r="H22" s="41"/>
    </row>
    <row r="23" spans="1:8" ht="18">
      <c r="A23" s="24"/>
      <c r="B23" s="25"/>
      <c r="C23" s="26"/>
      <c r="D23" s="27"/>
      <c r="E23" s="28"/>
      <c r="F23" s="26"/>
      <c r="G23" s="42"/>
      <c r="H23" s="41"/>
    </row>
    <row r="24" spans="1:8" ht="18">
      <c r="A24" s="24"/>
      <c r="B24" s="25"/>
      <c r="C24" s="26"/>
      <c r="D24" s="27"/>
      <c r="E24" s="28"/>
      <c r="F24" s="26"/>
      <c r="G24" s="42"/>
      <c r="H24" s="41"/>
    </row>
    <row r="25" spans="1:8" ht="18">
      <c r="A25" s="24"/>
      <c r="B25" s="25"/>
      <c r="C25" s="26"/>
      <c r="D25" s="27"/>
      <c r="E25" s="28"/>
      <c r="F25" s="26"/>
      <c r="G25" s="42"/>
      <c r="H25" s="41"/>
    </row>
    <row r="26" spans="1:8" ht="18">
      <c r="A26" s="24"/>
      <c r="B26" s="25"/>
      <c r="C26" s="26"/>
      <c r="D26" s="27"/>
      <c r="E26" s="28"/>
      <c r="F26" s="26"/>
      <c r="G26" s="42"/>
      <c r="H26" s="41"/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</sheetData>
  <sheetProtection/>
  <mergeCells count="16">
    <mergeCell ref="Q5:U5"/>
    <mergeCell ref="A7:H7"/>
    <mergeCell ref="C1:F1"/>
    <mergeCell ref="C2:F2"/>
    <mergeCell ref="C3:F3"/>
    <mergeCell ref="C4:F4"/>
    <mergeCell ref="C5:F5"/>
    <mergeCell ref="C6:F6"/>
    <mergeCell ref="H8:H9"/>
    <mergeCell ref="G8:G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2023-04-30T15:47:44Z</cp:lastPrinted>
  <dcterms:created xsi:type="dcterms:W3CDTF">2012-04-17T12:14:13Z</dcterms:created>
  <dcterms:modified xsi:type="dcterms:W3CDTF">2023-04-30T15:47:50Z</dcterms:modified>
  <cp:category/>
  <cp:version/>
  <cp:contentType/>
  <cp:contentStatus/>
</cp:coreProperties>
</file>