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085" tabRatio="961" activeTab="16"/>
  </bookViews>
  <sheets>
    <sheet name="80Μ." sheetId="1" r:id="rId1"/>
    <sheet name="150Μ." sheetId="2" r:id="rId2"/>
    <sheet name="300Μ." sheetId="3" r:id="rId3"/>
    <sheet name="600μ." sheetId="4" r:id="rId4"/>
    <sheet name="1.000Μ." sheetId="5" r:id="rId5"/>
    <sheet name="2.000" sheetId="6" r:id="rId6"/>
    <sheet name="80μ. ΕΜΠ." sheetId="7" r:id="rId7"/>
    <sheet name="300 ΕΜΠ" sheetId="8" r:id="rId8"/>
    <sheet name="ΥΨΟΣ" sheetId="9" r:id="rId9"/>
    <sheet name="ΚΟΝΤΩ" sheetId="10" r:id="rId10"/>
    <sheet name="ΤΡΙΠΛΟΥΝ" sheetId="11" r:id="rId11"/>
    <sheet name="ΜΗΚΟΣ" sheetId="12" r:id="rId12"/>
    <sheet name="ΣΦΑΙΡΑ" sheetId="13" r:id="rId13"/>
    <sheet name="ΔΙΣΚΟΣ" sheetId="14" r:id="rId14"/>
    <sheet name="ΣΦΥΡΑ " sheetId="15" r:id="rId15"/>
    <sheet name="ΑΚΟΝΤΙΟ" sheetId="16" r:id="rId16"/>
    <sheet name="4Χ80Μ." sheetId="17" r:id="rId17"/>
    <sheet name="4 Χ 300" sheetId="18" r:id="rId18"/>
    <sheet name="3.000Μ. ΒΑΔΗΝ" sheetId="19" r:id="rId19"/>
  </sheets>
  <definedNames>
    <definedName name="_xlnm._FilterDatabase" localSheetId="4" hidden="1">'1.000Μ.'!$A$3:$G$11</definedName>
    <definedName name="_xlnm.Print_Area" localSheetId="1">'150Μ.'!$A$19:$H$32</definedName>
    <definedName name="_xlnm.Print_Area" localSheetId="5">'2.000'!$A$1:$G$3</definedName>
    <definedName name="_xlnm.Print_Area" localSheetId="7">'300 ΕΜΠ'!$A$1:$G$5</definedName>
    <definedName name="_xlnm.Print_Area" localSheetId="17">'4 Χ 300'!$A$1:$G$11</definedName>
    <definedName name="_xlnm.Print_Area" localSheetId="3">'600μ.'!$A$1:$G$7</definedName>
    <definedName name="_xlnm.Print_Area" localSheetId="15">'ΑΚΟΝΤΙΟ'!$A$1:$G$11</definedName>
    <definedName name="_xlnm.Print_Area" localSheetId="9">'ΚΟΝΤΩ'!$A$1:$G$5</definedName>
    <definedName name="_xlnm.Print_Area" localSheetId="11">'ΜΗΚΟΣ'!$A$1:$H$18</definedName>
    <definedName name="_xlnm.Print_Area" localSheetId="14">'ΣΦΥΡΑ '!$A$1:$G$3</definedName>
  </definedNames>
  <calcPr fullCalcOnLoad="1"/>
</workbook>
</file>

<file path=xl/sharedStrings.xml><?xml version="1.0" encoding="utf-8"?>
<sst xmlns="http://schemas.openxmlformats.org/spreadsheetml/2006/main" count="735" uniqueCount="229">
  <si>
    <t>ΟΝΟΜΑΤΕΠΩΝΥΜΟ</t>
  </si>
  <si>
    <t>ΕΤ. ΓΕΝ.</t>
  </si>
  <si>
    <t>Α.Μ. ΣΕΓΑΣ</t>
  </si>
  <si>
    <t>ΑΡ. ΑΘΛ</t>
  </si>
  <si>
    <t>ΣΩΜΑΤΕΙΟ</t>
  </si>
  <si>
    <t>ΕΠΙΔΟΣΗ</t>
  </si>
  <si>
    <t>Α/Α</t>
  </si>
  <si>
    <t>ΒΑΘΜΟΙ</t>
  </si>
  <si>
    <t>Α΄ ΣΕΙΡΑ</t>
  </si>
  <si>
    <t>Β΄ ΣΕΙΡΑ</t>
  </si>
  <si>
    <t>Γ΄ ΣΕΙΡΑ</t>
  </si>
  <si>
    <t>Δ΄ ΣΕΙΡΑ</t>
  </si>
  <si>
    <t>Ε΄ ΣΕΙΡΑ</t>
  </si>
  <si>
    <t>ΑΝΕΜΟΣ</t>
  </si>
  <si>
    <t>150μ. ΠΡΟΚΡΙΜΑΤΙΚΟΣ</t>
  </si>
  <si>
    <t>150μ. ΤΕΛΙΚΗ ΚΑΤΑΤΑΞΗ</t>
  </si>
  <si>
    <t>300μ.</t>
  </si>
  <si>
    <t xml:space="preserve">600μ. </t>
  </si>
  <si>
    <t>1000μ.</t>
  </si>
  <si>
    <t xml:space="preserve">300  ΕΜΠ. </t>
  </si>
  <si>
    <t>ΥΨΟΣ</t>
  </si>
  <si>
    <t>ΑΛΜΑ ΕΠΙ ΚΟΝΤΩ</t>
  </si>
  <si>
    <t>ΤΡΙΠΛΟΥΝ</t>
  </si>
  <si>
    <t>ΜΗΚΟΣ</t>
  </si>
  <si>
    <t>ΣΦΑΙΡΑ</t>
  </si>
  <si>
    <t>ΔΙΣΚΟΣ</t>
  </si>
  <si>
    <t>ΣΦΥΡΑ</t>
  </si>
  <si>
    <t>ΑΚΟΝΤΙΣΜΟΣ</t>
  </si>
  <si>
    <t>4 Χ 80μ.</t>
  </si>
  <si>
    <t>4 Χ 300μ.</t>
  </si>
  <si>
    <t>2.000μ.</t>
  </si>
  <si>
    <t xml:space="preserve">80  ΕΜΠ. </t>
  </si>
  <si>
    <t>3.000μ. ΒΑΔΗΝ</t>
  </si>
  <si>
    <t>ΚΑΛΜΠΑΖΙΔΟΥ ΔΗΜΗΤΡΑ</t>
  </si>
  <si>
    <t>ΟΦΚΑ ΦΙΛΙΠΠΟΣ ΓΙΑΝΝΙΤΣΩΝ</t>
  </si>
  <si>
    <t>ΑΠΣ ΦΙΛΙΠΠΟΣ ΒΕΡΟΙΑΣ</t>
  </si>
  <si>
    <t xml:space="preserve">ΓΑΣ ΚΙΛΚΙΣ </t>
  </si>
  <si>
    <t>ΤΣΙΟΝΚΗ ΕΛΕΝΗ</t>
  </si>
  <si>
    <t>ΑΘΛΗΤΙΚΗ ΠΑΙΔΕΙΑ</t>
  </si>
  <si>
    <t>Α.Ο.Κ. ΓΟΥΜΕΝΙΣΣΑΣ</t>
  </si>
  <si>
    <t>ΜΑΝΟΥΚΙΑΝ ΠΑΝΑΓΙΩΤΑ</t>
  </si>
  <si>
    <t>ΓΑΣ ΑΡΧΕΛΑΟΣ ΚΑΤΕΡΙΝΗΣ</t>
  </si>
  <si>
    <t>ΑΙΟΛΙΟΥ   ΚΛΕΟΝΙΚΗ</t>
  </si>
  <si>
    <t>ΣΑΒΒΑ  ΔΗΜΗΤΡΑ</t>
  </si>
  <si>
    <t>ΔΗΜΟΠΟΥΛΟΥ ΘΕΟΔΩΡΑ</t>
  </si>
  <si>
    <t>ΣΚΟΥΦΑ-ΚΟΤΣ ΑΡΤΕΜΙΣ</t>
  </si>
  <si>
    <t>ΠΑΣ  ΦΛΑΜΟΥΡΙΑΣ</t>
  </si>
  <si>
    <t>ΣΟΥΡΜΑΪΔΟΥ ΖΩΗ</t>
  </si>
  <si>
    <t>ΓΑΣ ΕΝΙΠΕΑΣ ΛΙΤΟΧΩΡΟΥ</t>
  </si>
  <si>
    <t>ΚΟΤΣΙΑΡΙΔΟΥ ΕΥΜΟΡΦΙΑ</t>
  </si>
  <si>
    <t>ΕΛΜΑΚΛΗ ΦΡΕΙΔΕΡΙΚΗ</t>
  </si>
  <si>
    <t>ΝΕΓΡΟΥ ΚΥΡΙΑΚΗ</t>
  </si>
  <si>
    <t>Γ.Ε.ΝΑΟΥΣΑΣ</t>
  </si>
  <si>
    <t>ΞΥΝΑΔΑ ΑΛΚΜΗΝΗ</t>
  </si>
  <si>
    <t>ΓΑΣ ΑΛΕΞΑΝΔΡΕΙΑΣ</t>
  </si>
  <si>
    <t>ΦΑΡΜΑΚΗ  ΠΑΝΑΓΙΩΤΑ</t>
  </si>
  <si>
    <t>Γ.Σ.ΕΔΕΣΣΑΣ</t>
  </si>
  <si>
    <t>ΚΑΡΑΦΟΥΛΙΔΟΥ ΕΛΕΝΗ</t>
  </si>
  <si>
    <t>ΛΙΑΚΟΠΟΥΛΟΥ ΔΗΜΗΤΡΑ</t>
  </si>
  <si>
    <t>ΕΞΑΡΧΟΥ ΝΙΚΗ</t>
  </si>
  <si>
    <t>ΦΟΥΝΤΟΥΚΙΔΟΥ ΧΡΙΣΤΙΝΑ</t>
  </si>
  <si>
    <t>ΜΟΥΜΓΙΑΚΜΑ ΜΑΡΙΑ</t>
  </si>
  <si>
    <t>ΕΡΜΕΙΔΟΥ ΜΑΡΙΑ</t>
  </si>
  <si>
    <t>ΝΤΑΡΤΣΙΑΣΒΙΛΙ ΜΑΡΙΝΑ</t>
  </si>
  <si>
    <t>ΙΩΑΝΝΙΔΟΥ ΕΛΕΝΗ</t>
  </si>
  <si>
    <t>ΑΛΕΡΟΥ ΕΛΠΙΔΑ</t>
  </si>
  <si>
    <t>ΠΑΡΑΣΚΕΥΑ ΣΤΥΛΙΑΝΗ</t>
  </si>
  <si>
    <t>ΑΣ.ΑΙΑΣ ΚΙΛΚΙΣ</t>
  </si>
  <si>
    <t>ΓΙΑΝΝΟΥΛΤΣΗ   ΑΝΑΣΤΑΣΙΑ</t>
  </si>
  <si>
    <t xml:space="preserve">ΟΙΚΟΝΟΜΙΔΟΥ ΕΛΕΥΘΕΡΙΑ </t>
  </si>
  <si>
    <t xml:space="preserve">ΕΔΕΣΣΑΪΚΗ ΓΕ </t>
  </si>
  <si>
    <t>ΤΖΑΓΑΔΟΥΡΑ ΚΩΝ/ΝΑ-ΣΤΕΦΑΝΙΑ</t>
  </si>
  <si>
    <t xml:space="preserve">ΟΙΚΟΝΟΜΙΔΟΥ ΑΝΑΣΤΑΣΙΑ </t>
  </si>
  <si>
    <t>ΜΙΚΟΡΟΝΙ ΕΙΡΗΝΗ</t>
  </si>
  <si>
    <t>ΠΑΠΑΓΕΩΡΓΙΟΥ ΜΑΡΙΑ</t>
  </si>
  <si>
    <t>ΜΕΛΙΟΠΟΥΛΟΥ ΓΙΑΝΝΟΥΛΑ</t>
  </si>
  <si>
    <t>ΙΑΚΩΒΙΔΟΥ ΜΑΡΙΑΝΘΗ</t>
  </si>
  <si>
    <t>ΜΥΛΩΝΑ  ΑΣΗΜΙΝΑ</t>
  </si>
  <si>
    <t>ΚΥΡΙΑΚΟΥ ΒΙΚΤΩΡΙΑ</t>
  </si>
  <si>
    <t>ΤΡΟΥΠΚΟΥ ΕΥΑΝΘΙΑ</t>
  </si>
  <si>
    <t>ΚΡΑΓΙΟΠΟΥΛΟΥ ΠΑΝΑΓΙΩΤΑ</t>
  </si>
  <si>
    <t>ΧΑΤΖΗΠΟΥΡΓΑΝΗ ΑΝΝΑ</t>
  </si>
  <si>
    <t>ΒΟΥΛΓΑΡΗ ΛΟΥΪΖΑ</t>
  </si>
  <si>
    <t>ΓΚΟΥΤΖΑ ΒΑΣΙΛΙΚΗ</t>
  </si>
  <si>
    <t>ΧΑΤΖΗΜΙΧΑΗΛΙΔΟΥ  ΜΑΡΙΑ</t>
  </si>
  <si>
    <t>ΓΑΣ ΜΕΓΑΣ ΑΛΕΞΑΝΔΡΟΣ</t>
  </si>
  <si>
    <t>ΣΙΠΚΑ ΕΛΕΥΘΕΡΙΑ</t>
  </si>
  <si>
    <t>ΚΑΝΩΤΙΔΟΥ ΑΓΑΠΗ</t>
  </si>
  <si>
    <t>ΚΩΝΣΤΑΝΤΙΝΙΔΟΥ ΣΤΥΛΛΙΑΝΗ</t>
  </si>
  <si>
    <t>ΠΑΠΑΧΡΗΣΤΟΥ ΛΑΜΠΡΙΝΗ</t>
  </si>
  <si>
    <t>ΜΠΕΝΤΣΗ ΓΕΩΡΓΙΑ</t>
  </si>
  <si>
    <t>ΧΑΡΑΛΑΜΠΙΔΟΥ ΖΩΗ</t>
  </si>
  <si>
    <t>ΘΩΜΟΠΟΥΛΟΥ ΑΝΑΣΤΑΣΙΑ</t>
  </si>
  <si>
    <t>ΙΩΑΝΝΙΔΟΥ ΘΕΟΔΩΡΑ</t>
  </si>
  <si>
    <t>ΠΙΠΙΛΑ ΕΛΛΗ</t>
  </si>
  <si>
    <t>ΤΣΙΑΠΑΝΙΤΗ  ΑΝΑΣΤΑΣΙΑ</t>
  </si>
  <si>
    <t>ΜΟΥΡΑΤΙΔΟΥ  ΔΗΜΗΤΡΑ</t>
  </si>
  <si>
    <t>ΑΛΕΒΙΖΑΚΗ  ΑΝΝΑ</t>
  </si>
  <si>
    <t>ΚΑΡΑΣΤΕΡΓΙΟΥ ΜΑΓΔΑΛΗΝΗ</t>
  </si>
  <si>
    <t xml:space="preserve">ΤΣΩΝΗ ΑΙΚΑΤΕΡΙΝΗ </t>
  </si>
  <si>
    <t>ΚΑΣΕΡΟΥΔΗ   ΔΗΜΗΤΡΑ</t>
  </si>
  <si>
    <t>ΓΑΒΡΙΗΛΙΔΟΥ  ΔΕΣΠΟΙΝΑ</t>
  </si>
  <si>
    <t>ΡΑΠΤΗ   ΜΑΡΙΑΝΘΗ</t>
  </si>
  <si>
    <t>ΓΑΣ  ΜΕΛΙΚΗ</t>
  </si>
  <si>
    <t>ΤΣΙΜΟΠΟΥΛΟΥ  ΘΕΟΠΙΣΤΗ</t>
  </si>
  <si>
    <t>ΘΕΟΛΟΓΗ  ΚΩΝΣΤΑΝΤΙΝΑ</t>
  </si>
  <si>
    <t xml:space="preserve">  ΘΕΟΔΩΡΙΔΟΥ  ΓΕΩΡΓΙΑ</t>
  </si>
  <si>
    <t>ΓΑΣ ΜΕΛΙΚΗ</t>
  </si>
  <si>
    <t>ΠΑΠΑΔΟΠΟΥΛΟΥ  ΙΩΑΝΝΑ</t>
  </si>
  <si>
    <t>ΠΑΛΑΜΑ ΜΑΡΙΑ</t>
  </si>
  <si>
    <t>ΓΚΕΝΤΖΗ ΑΛΕΞΑΝΔΡΑ</t>
  </si>
  <si>
    <t>ΝΑΤΣΙΚΑ ΕΛΕΥΘΕΡΙΑ</t>
  </si>
  <si>
    <t>ΒΡΑΝΑ ΑΝΑΣΤΑΣΙΑ</t>
  </si>
  <si>
    <t>ΑΡΑΜΠΑΤΖΗ ΕΛΕΝΗ</t>
  </si>
  <si>
    <t>ΘΕΟΧΑΡΟΠΟΥΛΟΥ ΦΑΙΗ</t>
  </si>
  <si>
    <t>ΟΚΑ ΒΙΚΕΛΑΣ</t>
  </si>
  <si>
    <t>ΔΗΜΟΠΟΥΛΟΥ ΔΑΝΑΗ</t>
  </si>
  <si>
    <t>ΖΑΧΟΠΟΥΛΟΥ ΕΛΕΝΗ</t>
  </si>
  <si>
    <t>ΤΣΙΤΟΥΡΙΔΟΥ ΑΙΚΑΤΕΡΙΝΗ</t>
  </si>
  <si>
    <t>ΑΣΤΕΡΙΟΥ ΕΛΕΝΗ</t>
  </si>
  <si>
    <t>ΤΣΙΛΗ ΜΑΡΙΑ</t>
  </si>
  <si>
    <t>ΚΕΦΑΛΑ ΕΛΙΣΣΑΒΕΤ</t>
  </si>
  <si>
    <t>ΜΥΛΩΝΑ  ΚΛΕΙΩ</t>
  </si>
  <si>
    <t>ΚΟΥΖΙΩΡΤΗ ΝΙΚΗ</t>
  </si>
  <si>
    <t>ΜΑΡΗ ΕΛΠΙΝΙΚΗ</t>
  </si>
  <si>
    <t>ΜΑΡΚΟΥ ΑΙΚΑΤΕΡΙΝΗ</t>
  </si>
  <si>
    <t>ΚΙΡΜΙΤΖΙΔΟΥ ΙΩΑΝΝΑ</t>
  </si>
  <si>
    <t>ΠΑΣ ΙΚΑΡΟΣ ΑΛΜΩΠΙΑΣ</t>
  </si>
  <si>
    <t>ΦΙΝΤΙΚΙΔΟΥ ΚΩΝΣΤΑΝΤΙΝΑ</t>
  </si>
  <si>
    <t>ΜΠΑΪΡΑΚΤΑΡΙ∆ΟΥ     ΜΑΡΙΑ</t>
  </si>
  <si>
    <t>ΠΑΣ ΙΚΑΡΟΣ ΑΛΜΩΠΙΑΣ</t>
  </si>
  <si>
    <t>ΠΑΣΟΗ   ΜΥΡΤΩ</t>
  </si>
  <si>
    <t>ΣΙΔΗΡΟΠΟΥΛΟΥ ΒΑΤΙΚΗ</t>
  </si>
  <si>
    <t>ΠΑΠΑΝΑΣΤΑΣΙΟΥ ΑΙΚΑΤΕΡΙΝΗ</t>
  </si>
  <si>
    <t>ΛΑΖΟΥ ΒΑΣΙΛΙΚΗ</t>
  </si>
  <si>
    <t>ΚΟΚΟΒΑ ΚΛΕΟΠΑΤΡΑ</t>
  </si>
  <si>
    <t>ΧΟΝΔΡΟΠΟΥΛΟΥ ΕΛΕΝΗ</t>
  </si>
  <si>
    <t>ΚΟΥΜΟΥΡΑ  ΕΥΑΓΓΕΛΙΑ</t>
  </si>
  <si>
    <t>ΚΩΣΤΟΠΟΥΛΟΥ  ΕΛΕΝΗ</t>
  </si>
  <si>
    <t>ΜΕΡΝΤΙΝΙ ΚΙΑΡΑ</t>
  </si>
  <si>
    <t>ΚΕΣΙΔΟΥ ΒΕΡΟΝΙΚΑ</t>
  </si>
  <si>
    <t>ΜΠΟΖΑΡΔΕΝΗ ΑΝΑΣΤΑΣΙΑ</t>
  </si>
  <si>
    <t>ΓΚΑΛΙΤΣΙΟΥ ΔΗΜΗΤΡΑ</t>
  </si>
  <si>
    <t>ΚΟΣΜΙΔΟΥ ΕΛΕΝΗ</t>
  </si>
  <si>
    <t>ΜΠΛΙΑΤΚΑ ΦΑΝΗ</t>
  </si>
  <si>
    <t>ΑΠΙΚΕΛΛΗ  ΧΡΥΣΟΥΛΑ</t>
  </si>
  <si>
    <t>ΚΑΖΑΚΑ ΟΛΥΜΠΙΑ</t>
  </si>
  <si>
    <t>ΜΠΑΓΙΩΚΑ  ΙΩΑΝΝΑ</t>
  </si>
  <si>
    <t>ΚΑΡΥΠΙΔΟΥ ΣΟΦΙΑ</t>
  </si>
  <si>
    <t>ΛΑΜΠΡΙ∆ΟΥ      ΕΙΡΗΝΗ</t>
  </si>
  <si>
    <t>ΙΩΑΝΝΟΥ ΑΡΧΟΝΤΗ</t>
  </si>
  <si>
    <t>ΜΑΡΤΣΗ   ΑΝΑΣΤΑΣΙΑ</t>
  </si>
  <si>
    <t>ΜΑΝΔΡΑ ΣΟΦΙΑ</t>
  </si>
  <si>
    <t xml:space="preserve">ΛΙΑΠΗ ΒΑΣΙΛΙΚΗ </t>
  </si>
  <si>
    <t>ΜΟΥΜΤΖΗ ΚΩΝΣΤΑΝΤΙΝΑ</t>
  </si>
  <si>
    <t>ΠΑΠΑΖΗΣΗ   ΒΑΣΙΛΙΚΗ</t>
  </si>
  <si>
    <t>ΠΑΤΣΟΥΡΗ ΗΛΙΑΝΑ</t>
  </si>
  <si>
    <t>ΛΑΜΠΡΙ∆ΟΥ   ΜΑΡΙΑ</t>
  </si>
  <si>
    <t>ΓΑΛΙΤΗ ΕΛΕΝΗ</t>
  </si>
  <si>
    <t>ΚΑΡΑΓΙΩΡΓΟΥ ΑΘΗΝΑ</t>
  </si>
  <si>
    <t>ΤΖΗΜΑ ΟΛΥΜΠΙΑ</t>
  </si>
  <si>
    <t>ΜΑΓΑΛΙΟΥ ΑΝΑΣΤΑΣΙΑ</t>
  </si>
  <si>
    <t>80Μ. ΠΑΓΚΟΡΑΣΙΔΩΝ ΤΕΛΙΚΗ ΚΑΤΑΤΑΞΗ</t>
  </si>
  <si>
    <t>ΚΟΚΚΙΝΙΔΟΥ ΑΓΓΕΛΙΚΗ</t>
  </si>
  <si>
    <t>ΤΖΟΥΒΑΡΑ ΒΙΚΥ</t>
  </si>
  <si>
    <t>ΧΑΛΔΟΓΕΡΙΔΟΥ ΔΕΣΠΟΙΝΑ</t>
  </si>
  <si>
    <t>ΝΤΟΥΜΑΝΙΔΟΥ  ΜΑΡΙΑ</t>
  </si>
  <si>
    <t>ΓΚΑΙΤΑΡΕΖΑΚΗ ΦΩΤΕΙΝΗ</t>
  </si>
  <si>
    <t>ΧΑΝΤΖΗ ΧΡΙΣΤΙΝΑ</t>
  </si>
  <si>
    <t>ΔΟΥΜΟΥ ΓΕΩΡΓΙΑ</t>
  </si>
  <si>
    <t>ΔΟΥΡΜΟΥΣΗ ΜΑΡΙΑ</t>
  </si>
  <si>
    <t>ΣΤΑΓΚΙΔΟΥ  ΝΙΚΟΛΕΤΑ</t>
  </si>
  <si>
    <t>ΚΑΤΑΧΙΩΤΗ ΓΕΩΡΓΙΑ</t>
  </si>
  <si>
    <t>ΛΑΖΑΡΙΔΟΥ ΑΝΑΣΤΑΣΙΑ</t>
  </si>
  <si>
    <t>ΣΙΔΗΡΟΠΟΥΛΟΥ ΕΛΠΙΔΑ</t>
  </si>
  <si>
    <t>ΚΑΤΑΧΙΩΤΗ ΑΙΚΑΤΕΡΙΝΗ</t>
  </si>
  <si>
    <t xml:space="preserve">ΜΑΛΙΟΥΦΑ ΙΦΙΓΕΝΕΙΑ </t>
  </si>
  <si>
    <t>ΠΑΤΣΟΥΚΟΥ ΙΩΑΝΝΑ</t>
  </si>
  <si>
    <t>ΚΑΡΑΪΤΣΗ  ΜΑΡΙΑ ΕΛΕΝΗ</t>
  </si>
  <si>
    <t>ΛΙΑΚΗ  ΣΟΦΙΑ</t>
  </si>
  <si>
    <t>20,09,83</t>
  </si>
  <si>
    <t>17,33,91</t>
  </si>
  <si>
    <t>18,01,33</t>
  </si>
  <si>
    <t>21,02,26</t>
  </si>
  <si>
    <t>8,44,99</t>
  </si>
  <si>
    <t>2,17,47</t>
  </si>
  <si>
    <t>1,59,00</t>
  </si>
  <si>
    <t>2,21,76</t>
  </si>
  <si>
    <t>ΜΠΟΥΤΑ  ΖΑΧΑΡΟΥΛΑ</t>
  </si>
  <si>
    <t>ΠΥΡΟΣ ΔΗΜΑΣ</t>
  </si>
  <si>
    <t>1,53,90</t>
  </si>
  <si>
    <t>ΚΑΡΑΛΗ ΑΦΡΟΔΙΤΗ</t>
  </si>
  <si>
    <t>1,57,11</t>
  </si>
  <si>
    <t>ΠΑΠΑΔΟΠΟΥΛΟΥ ΠΕΛΑΓΙΑ</t>
  </si>
  <si>
    <t>ΠΥΡΟΣ  ΔΗΜΑΣ</t>
  </si>
  <si>
    <t>3,18,35</t>
  </si>
  <si>
    <t>4,13,86</t>
  </si>
  <si>
    <t>3,19,56</t>
  </si>
  <si>
    <t>4,32,22</t>
  </si>
  <si>
    <t>3,43,31</t>
  </si>
  <si>
    <t>3,31,93</t>
  </si>
  <si>
    <t>4,01,60</t>
  </si>
  <si>
    <t>3,03,17</t>
  </si>
  <si>
    <t>ΑΚΥΡΗ</t>
  </si>
  <si>
    <t>ΜΠΟΥΖΙΝΟΥ ΠΕΤΡΟΥΛΑ</t>
  </si>
  <si>
    <t xml:space="preserve">ΟΥΛΕΜΑΝΗ ΒΑΣΙΛΙΚΗ </t>
  </si>
  <si>
    <t>ΓΚΑΪΤΕΡΕΖΑΚΗ  ΦΩΤΕΙΝΗ</t>
  </si>
  <si>
    <t>2,56,24</t>
  </si>
  <si>
    <t>3,14,60</t>
  </si>
  <si>
    <t>ΑΟΚ ΓΟΥΜΕΝΙΣΣΑΣ</t>
  </si>
  <si>
    <t>ΦΙΛΙΠΠΟΣ ΒΕΡΟΙΑΣ</t>
  </si>
  <si>
    <t>ΙΩΑΝΝΙΔΟΥ  ΙΩΑΝΝΑ</t>
  </si>
  <si>
    <t>ΤΖΟΥΒΑΡΑ  ΒΙΚΗ</t>
  </si>
  <si>
    <t>ΦΟΥΝΤΟΥΚΙΔΟΥ  ΧΡΙΣΤΙΝΑ</t>
  </si>
  <si>
    <t>ΑΛΕΞΑΚΗ ΣΠΥΡΙΔΟΥΛΑ</t>
  </si>
  <si>
    <t>ΛΑΖΑΡΙΔΟΥ  ΜΑΡΙΑ</t>
  </si>
  <si>
    <t>ΠΑΠΑΔΟΠΟΥΛΟΥ ΝΙΚΟΛΕΤΑ</t>
  </si>
  <si>
    <t>ΚΑΡΑΓΙΑΝΝΙΔΟΥ  ΧΑΡ</t>
  </si>
  <si>
    <t>80 ΠΑΓΚΟΡΑΣΙΔΩΝ ΠΡΟΚΡΙΜΑΤΙΚΟΣ</t>
  </si>
  <si>
    <t xml:space="preserve">ΑΘΑΝΑΣΑΚΗ  ΡΕΒΕΚΚΑ </t>
  </si>
  <si>
    <t xml:space="preserve"> ΑΘΑΝΑΣΑΚΗ  ΡΕΒΕΚΚΑ </t>
  </si>
  <si>
    <t>ΣΙΩΤΑ   ΜΑΡΙΑ</t>
  </si>
  <si>
    <t>ΜΟΥΡΑΤΙ  ΧΡΙΣΤΙΝΑ</t>
  </si>
  <si>
    <t>ΓΚΑΛΙΤΣΙΟΥ  ΔΗΜΗΤΡΑ</t>
  </si>
  <si>
    <t>ΒΡΑΝΑ  ΑΝΑΣΤΑΣΙΑ</t>
  </si>
  <si>
    <t>ΙΑΚΩΒΙΔΟΥ  ΜΑΡΙΑΝΘΗ</t>
  </si>
  <si>
    <t>ΜΕΛΗΚΙΩΤΗ  ΙΩΑΝΝΑ</t>
  </si>
  <si>
    <t>ΞΥΝΑΔΑ  ΑΛΚΝΗΜΗ</t>
  </si>
  <si>
    <t>ΤΖΟΓΑΝΗ  ΣΟΦΙΑ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</si>
</sst>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8]dddd\,\ d\ mmmm\ yyyy"/>
    <numFmt numFmtId="166" formatCode="[$-408]h:mm:ss\ AM/PM"/>
    <numFmt numFmtId="167" formatCode="###0;#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Helvetica Neue"/>
      <family val="0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Protection="0">
      <alignment vertical="top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37" fillId="0" borderId="0" xfId="0" applyFont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0" fontId="13" fillId="0" borderId="12" xfId="67" applyFont="1" applyBorder="1" applyAlignment="1">
      <alignment horizontal="left" vertical="center"/>
      <protection/>
    </xf>
    <xf numFmtId="0" fontId="13" fillId="0" borderId="12" xfId="67" applyNumberFormat="1" applyFont="1" applyBorder="1" applyAlignment="1">
      <alignment horizontal="left" vertical="center"/>
      <protection/>
    </xf>
    <xf numFmtId="3" fontId="13" fillId="0" borderId="12" xfId="67" applyNumberFormat="1" applyFont="1" applyBorder="1" applyAlignment="1">
      <alignment horizontal="left" vertical="center"/>
      <protection/>
    </xf>
    <xf numFmtId="0" fontId="3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4" fontId="8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4" fontId="3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1" fillId="0" borderId="11" xfId="0" applyFont="1" applyBorder="1" applyAlignment="1">
      <alignment horizontal="left" vertical="center"/>
    </xf>
    <xf numFmtId="2" fontId="3" fillId="0" borderId="0" xfId="0" applyNumberFormat="1" applyFont="1" applyAlignment="1">
      <alignment/>
    </xf>
    <xf numFmtId="2" fontId="12" fillId="0" borderId="12" xfId="0" applyNumberFormat="1" applyFont="1" applyBorder="1" applyAlignment="1">
      <alignment vertical="center"/>
    </xf>
    <xf numFmtId="2" fontId="15" fillId="0" borderId="12" xfId="0" applyNumberFormat="1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left" vertical="center"/>
    </xf>
    <xf numFmtId="2" fontId="8" fillId="0" borderId="12" xfId="0" applyNumberFormat="1" applyFont="1" applyBorder="1" applyAlignment="1">
      <alignment/>
    </xf>
    <xf numFmtId="2" fontId="15" fillId="0" borderId="12" xfId="0" applyNumberFormat="1" applyFont="1" applyBorder="1" applyAlignment="1">
      <alignment horizontal="left" vertical="center"/>
    </xf>
    <xf numFmtId="2" fontId="8" fillId="0" borderId="0" xfId="0" applyNumberFormat="1" applyFont="1" applyAlignment="1">
      <alignment/>
    </xf>
    <xf numFmtId="0" fontId="3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13" fillId="0" borderId="12" xfId="67" applyFont="1" applyBorder="1" applyAlignment="1">
      <alignment horizontal="left" vertical="center"/>
      <protection/>
    </xf>
    <xf numFmtId="0" fontId="13" fillId="0" borderId="12" xfId="67" applyNumberFormat="1" applyFont="1" applyBorder="1" applyAlignment="1">
      <alignment horizontal="left" vertical="center"/>
      <protection/>
    </xf>
    <xf numFmtId="3" fontId="13" fillId="0" borderId="12" xfId="67" applyNumberFormat="1" applyFont="1" applyBorder="1" applyAlignment="1">
      <alignment horizontal="left" vertical="center"/>
      <protection/>
    </xf>
    <xf numFmtId="0" fontId="3" fillId="0" borderId="12" xfId="68" applyFont="1" applyBorder="1" applyAlignment="1">
      <alignment horizontal="left" vertical="center"/>
      <protection/>
    </xf>
    <xf numFmtId="2" fontId="12" fillId="0" borderId="11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4" fontId="3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4" fontId="12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/>
    </xf>
    <xf numFmtId="4" fontId="15" fillId="0" borderId="12" xfId="0" applyNumberFormat="1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2" fontId="12" fillId="0" borderId="11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13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4" fontId="15" fillId="0" borderId="12" xfId="0" applyNumberFormat="1" applyFont="1" applyBorder="1" applyAlignment="1">
      <alignment horizontal="left" vertical="center"/>
    </xf>
    <xf numFmtId="164" fontId="15" fillId="0" borderId="12" xfId="0" applyNumberFormat="1" applyFont="1" applyBorder="1" applyAlignment="1">
      <alignment horizontal="left" vertical="center"/>
    </xf>
    <xf numFmtId="164" fontId="3" fillId="0" borderId="12" xfId="0" applyNumberFormat="1" applyFont="1" applyBorder="1" applyAlignment="1">
      <alignment horizontal="left" vertical="center"/>
    </xf>
    <xf numFmtId="164" fontId="3" fillId="0" borderId="12" xfId="0" applyNumberFormat="1" applyFont="1" applyBorder="1" applyAlignment="1">
      <alignment horizontal="left" vertical="center"/>
    </xf>
    <xf numFmtId="164" fontId="3" fillId="0" borderId="12" xfId="0" applyNumberFormat="1" applyFont="1" applyBorder="1" applyAlignment="1">
      <alignment horizontal="left" vertical="center"/>
    </xf>
    <xf numFmtId="164" fontId="3" fillId="0" borderId="12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4" fontId="12" fillId="0" borderId="14" xfId="0" applyNumberFormat="1" applyFont="1" applyBorder="1" applyAlignment="1">
      <alignment vertical="center"/>
    </xf>
    <xf numFmtId="0" fontId="8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9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2" xfId="0" applyNumberFormat="1" applyFont="1" applyBorder="1" applyAlignment="1">
      <alignment horizontal="left" vertical="center"/>
    </xf>
    <xf numFmtId="3" fontId="19" fillId="0" borderId="12" xfId="0" applyNumberFormat="1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0" fillId="0" borderId="12" xfId="0" applyNumberForma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/>
    </xf>
    <xf numFmtId="0" fontId="11" fillId="15" borderId="11" xfId="0" applyFont="1" applyFill="1" applyBorder="1" applyAlignment="1">
      <alignment horizontal="left" vertical="center"/>
    </xf>
    <xf numFmtId="0" fontId="13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left" vertical="top"/>
    </xf>
    <xf numFmtId="0" fontId="13" fillId="0" borderId="12" xfId="46" applyFont="1" applyBorder="1" applyAlignment="1">
      <alignment horizontal="left" vertical="center"/>
      <protection/>
    </xf>
    <xf numFmtId="0" fontId="3" fillId="0" borderId="12" xfId="46" applyFont="1" applyBorder="1" applyAlignment="1">
      <alignment horizontal="left" vertical="center"/>
      <protection/>
    </xf>
    <xf numFmtId="0" fontId="59" fillId="32" borderId="12" xfId="0" applyFont="1" applyFill="1" applyBorder="1" applyAlignment="1">
      <alignment/>
    </xf>
    <xf numFmtId="0" fontId="59" fillId="32" borderId="12" xfId="0" applyFont="1" applyFill="1" applyBorder="1" applyAlignment="1">
      <alignment horizontal="left"/>
    </xf>
    <xf numFmtId="0" fontId="13" fillId="32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2" fontId="3" fillId="0" borderId="12" xfId="0" applyNumberFormat="1" applyFont="1" applyBorder="1" applyAlignment="1">
      <alignment horizontal="center"/>
    </xf>
    <xf numFmtId="0" fontId="3" fillId="0" borderId="12" xfId="46" applyFont="1" applyBorder="1">
      <alignment/>
      <protection/>
    </xf>
    <xf numFmtId="0" fontId="3" fillId="0" borderId="12" xfId="46" applyFont="1" applyBorder="1" applyAlignment="1">
      <alignment horizontal="left"/>
      <protection/>
    </xf>
    <xf numFmtId="0" fontId="13" fillId="0" borderId="12" xfId="0" applyFont="1" applyBorder="1" applyAlignment="1">
      <alignment vertical="center"/>
    </xf>
    <xf numFmtId="0" fontId="13" fillId="0" borderId="12" xfId="65" applyFont="1" applyFill="1" applyBorder="1" applyAlignment="1">
      <alignment vertical="center"/>
      <protection/>
    </xf>
    <xf numFmtId="0" fontId="13" fillId="0" borderId="12" xfId="65" applyFont="1" applyFill="1" applyBorder="1" applyAlignment="1">
      <alignment horizontal="left" vertical="center"/>
      <protection/>
    </xf>
    <xf numFmtId="0" fontId="13" fillId="0" borderId="12" xfId="65" applyNumberFormat="1" applyFont="1" applyFill="1" applyBorder="1" applyAlignment="1">
      <alignment horizontal="left" vertical="center"/>
      <protection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13" fillId="0" borderId="12" xfId="46" applyFont="1" applyBorder="1" applyAlignment="1">
      <alignment vertical="center" wrapText="1"/>
      <protection/>
    </xf>
    <xf numFmtId="0" fontId="13" fillId="0" borderId="12" xfId="46" applyNumberFormat="1" applyFont="1" applyBorder="1" applyAlignment="1">
      <alignment horizontal="left" vertical="center"/>
      <protection/>
    </xf>
    <xf numFmtId="0" fontId="3" fillId="0" borderId="12" xfId="47" applyFont="1" applyBorder="1" applyAlignment="1">
      <alignment horizontal="left" vertical="center"/>
      <protection/>
    </xf>
    <xf numFmtId="0" fontId="13" fillId="0" borderId="12" xfId="0" applyFont="1" applyBorder="1" applyAlignment="1">
      <alignment horizontal="left" vertical="top"/>
    </xf>
    <xf numFmtId="1" fontId="3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left"/>
    </xf>
    <xf numFmtId="0" fontId="3" fillId="0" borderId="12" xfId="66" applyFont="1" applyBorder="1" applyAlignment="1">
      <alignment horizontal="left" vertical="center"/>
      <protection/>
    </xf>
    <xf numFmtId="0" fontId="13" fillId="0" borderId="12" xfId="46" applyFont="1" applyBorder="1" applyAlignment="1">
      <alignment horizontal="left" vertical="center" wrapText="1"/>
      <protection/>
    </xf>
    <xf numFmtId="0" fontId="13" fillId="0" borderId="12" xfId="0" applyFont="1" applyBorder="1" applyAlignment="1">
      <alignment horizontal="center" vertical="center"/>
    </xf>
    <xf numFmtId="3" fontId="11" fillId="15" borderId="11" xfId="0" applyNumberFormat="1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/>
    </xf>
    <xf numFmtId="0" fontId="13" fillId="32" borderId="12" xfId="0" applyFont="1" applyFill="1" applyBorder="1" applyAlignment="1">
      <alignment horizontal="left" vertical="center"/>
    </xf>
    <xf numFmtId="0" fontId="3" fillId="0" borderId="12" xfId="46" applyFont="1" applyBorder="1" applyAlignment="1">
      <alignment vertical="center"/>
      <protection/>
    </xf>
    <xf numFmtId="0" fontId="11" fillId="15" borderId="11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43" fontId="3" fillId="0" borderId="12" xfId="42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0" fontId="3" fillId="33" borderId="12" xfId="46" applyFont="1" applyFill="1" applyBorder="1" applyAlignment="1">
      <alignment horizontal="left" vertical="center"/>
      <protection/>
    </xf>
    <xf numFmtId="0" fontId="3" fillId="34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167" fontId="3" fillId="0" borderId="12" xfId="0" applyNumberFormat="1" applyFont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/>
    </xf>
    <xf numFmtId="4" fontId="59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9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60" fillId="0" borderId="12" xfId="0" applyFont="1" applyBorder="1" applyAlignment="1">
      <alignment horizontal="left"/>
    </xf>
    <xf numFmtId="0" fontId="13" fillId="0" borderId="12" xfId="0" applyNumberFormat="1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0" fontId="13" fillId="0" borderId="12" xfId="0" applyNumberFormat="1" applyFont="1" applyBorder="1" applyAlignment="1">
      <alignment horizontal="center" vertical="center"/>
    </xf>
    <xf numFmtId="4" fontId="13" fillId="0" borderId="12" xfId="67" applyNumberFormat="1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9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2" xfId="46" applyFont="1" applyBorder="1" applyAlignment="1">
      <alignment/>
      <protection/>
    </xf>
    <xf numFmtId="164" fontId="12" fillId="0" borderId="11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left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Βασικό_2016" xfId="65"/>
    <cellStyle name="Βασικό_Φύλλο1" xfId="66"/>
    <cellStyle name="Κανονικό 2" xfId="67"/>
    <cellStyle name="Κανονικό 3" xfId="68"/>
    <cellStyle name="Κανονικό 4" xfId="69"/>
    <cellStyle name="Υπερ-σύνδεση 2" xfId="70"/>
    <cellStyle name="Υπερ-σύνδεση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53">
      <selection activeCell="B71" sqref="B71"/>
    </sheetView>
  </sheetViews>
  <sheetFormatPr defaultColWidth="9.140625" defaultRowHeight="15"/>
  <cols>
    <col min="1" max="1" width="6.28125" style="6" customWidth="1"/>
    <col min="2" max="2" width="37.421875" style="6" customWidth="1"/>
    <col min="3" max="3" width="11.8515625" style="90" customWidth="1"/>
    <col min="4" max="4" width="13.7109375" style="90" customWidth="1"/>
    <col min="5" max="5" width="25.7109375" style="91" customWidth="1"/>
    <col min="6" max="6" width="16.00390625" style="7" customWidth="1"/>
    <col min="7" max="7" width="16.00390625" style="190" customWidth="1"/>
    <col min="8" max="8" width="10.28125" style="6" customWidth="1"/>
    <col min="9" max="16384" width="9.140625" style="6" customWidth="1"/>
  </cols>
  <sheetData>
    <row r="1" spans="1:8" ht="19.5" customHeight="1" thickBot="1">
      <c r="A1" s="45"/>
      <c r="B1" s="109" t="s">
        <v>218</v>
      </c>
      <c r="C1" s="37"/>
      <c r="D1" s="45"/>
      <c r="E1" s="45"/>
      <c r="F1" s="102"/>
      <c r="G1" s="185"/>
      <c r="H1" s="52"/>
    </row>
    <row r="2" spans="1:8" ht="19.5" customHeight="1" thickBot="1" thickTop="1">
      <c r="A2" s="17"/>
      <c r="B2" s="22" t="s">
        <v>8</v>
      </c>
      <c r="C2" s="22"/>
      <c r="D2" s="17"/>
      <c r="E2" s="17"/>
      <c r="F2" s="103"/>
      <c r="G2" s="186"/>
      <c r="H2" s="23"/>
    </row>
    <row r="3" spans="1:8" s="9" customFormat="1" ht="19.5" customHeight="1" thickBot="1" thickTop="1">
      <c r="A3" s="24" t="s">
        <v>6</v>
      </c>
      <c r="B3" s="24" t="s">
        <v>0</v>
      </c>
      <c r="C3" s="24" t="s">
        <v>1</v>
      </c>
      <c r="D3" s="24" t="s">
        <v>2</v>
      </c>
      <c r="E3" s="24" t="s">
        <v>4</v>
      </c>
      <c r="F3" s="104" t="s">
        <v>5</v>
      </c>
      <c r="G3" s="187" t="s">
        <v>13</v>
      </c>
      <c r="H3" s="24"/>
    </row>
    <row r="4" spans="1:8" ht="19.5" customHeight="1" thickBot="1" thickTop="1">
      <c r="A4" s="17">
        <v>1</v>
      </c>
      <c r="B4" s="110" t="s">
        <v>109</v>
      </c>
      <c r="C4" s="59">
        <v>2002</v>
      </c>
      <c r="D4" s="111">
        <v>345847</v>
      </c>
      <c r="E4" s="58" t="s">
        <v>56</v>
      </c>
      <c r="F4" s="107">
        <v>10.83</v>
      </c>
      <c r="G4" s="135">
        <v>-2</v>
      </c>
      <c r="H4" s="17"/>
    </row>
    <row r="5" spans="1:8" ht="19.5" customHeight="1" thickBot="1" thickTop="1">
      <c r="A5" s="17">
        <v>2</v>
      </c>
      <c r="B5" s="112" t="s">
        <v>171</v>
      </c>
      <c r="C5" s="112">
        <v>2004</v>
      </c>
      <c r="D5" s="113">
        <v>344187</v>
      </c>
      <c r="E5" s="113" t="s">
        <v>41</v>
      </c>
      <c r="F5" s="107">
        <v>11.18</v>
      </c>
      <c r="G5" s="135">
        <v>-2</v>
      </c>
      <c r="H5" s="15"/>
    </row>
    <row r="6" spans="1:8" ht="19.5" customHeight="1" thickBot="1" thickTop="1">
      <c r="A6" s="17">
        <v>3</v>
      </c>
      <c r="B6" s="114" t="s">
        <v>178</v>
      </c>
      <c r="C6" s="115">
        <v>2002</v>
      </c>
      <c r="D6" s="115">
        <v>354574</v>
      </c>
      <c r="E6" s="116" t="s">
        <v>85</v>
      </c>
      <c r="F6" s="107">
        <v>11.19</v>
      </c>
      <c r="G6" s="135">
        <v>-2</v>
      </c>
      <c r="H6" s="15"/>
    </row>
    <row r="7" spans="1:8" ht="19.5" customHeight="1" thickBot="1" thickTop="1">
      <c r="A7" s="17">
        <v>4</v>
      </c>
      <c r="B7" s="110" t="s">
        <v>170</v>
      </c>
      <c r="C7" s="59">
        <v>2002</v>
      </c>
      <c r="D7" s="67">
        <v>340630</v>
      </c>
      <c r="E7" s="58" t="s">
        <v>41</v>
      </c>
      <c r="F7" s="107">
        <v>11.2</v>
      </c>
      <c r="G7" s="135">
        <v>-2</v>
      </c>
      <c r="H7" s="17"/>
    </row>
    <row r="8" spans="1:8" ht="19.5" customHeight="1" thickBot="1" thickTop="1">
      <c r="A8" s="17">
        <v>5</v>
      </c>
      <c r="B8" s="117" t="s">
        <v>132</v>
      </c>
      <c r="C8" s="59">
        <v>2002</v>
      </c>
      <c r="D8" s="67">
        <v>359981</v>
      </c>
      <c r="E8" s="58" t="s">
        <v>127</v>
      </c>
      <c r="F8" s="107">
        <v>12.1</v>
      </c>
      <c r="G8" s="135">
        <v>-2</v>
      </c>
      <c r="H8" s="17"/>
    </row>
    <row r="9" spans="1:8" ht="19.5" customHeight="1" thickBot="1" thickTop="1">
      <c r="A9" s="17">
        <v>6</v>
      </c>
      <c r="B9" s="110" t="s">
        <v>169</v>
      </c>
      <c r="C9" s="59">
        <v>2004</v>
      </c>
      <c r="D9" s="111">
        <v>340100</v>
      </c>
      <c r="E9" s="58" t="s">
        <v>56</v>
      </c>
      <c r="F9" s="107">
        <v>11.37</v>
      </c>
      <c r="G9" s="135">
        <v>-2</v>
      </c>
      <c r="H9" s="17"/>
    </row>
    <row r="10" spans="1:8" ht="19.5" customHeight="1" thickBot="1" thickTop="1">
      <c r="A10" s="17"/>
      <c r="B10" s="22" t="s">
        <v>9</v>
      </c>
      <c r="C10" s="22"/>
      <c r="D10" s="17"/>
      <c r="E10" s="17"/>
      <c r="F10" s="103"/>
      <c r="G10" s="186"/>
      <c r="H10" s="23"/>
    </row>
    <row r="11" spans="1:8" s="9" customFormat="1" ht="19.5" customHeight="1" thickBot="1" thickTop="1">
      <c r="A11" s="24" t="s">
        <v>6</v>
      </c>
      <c r="B11" s="24" t="s">
        <v>0</v>
      </c>
      <c r="C11" s="24" t="s">
        <v>1</v>
      </c>
      <c r="D11" s="24" t="s">
        <v>2</v>
      </c>
      <c r="E11" s="24" t="s">
        <v>4</v>
      </c>
      <c r="F11" s="104" t="s">
        <v>5</v>
      </c>
      <c r="G11" s="187" t="s">
        <v>13</v>
      </c>
      <c r="H11" s="24"/>
    </row>
    <row r="12" spans="1:8" ht="19.5" customHeight="1" thickBot="1" thickTop="1">
      <c r="A12" s="17">
        <v>1</v>
      </c>
      <c r="B12" s="118" t="s">
        <v>120</v>
      </c>
      <c r="C12" s="59">
        <v>2004</v>
      </c>
      <c r="D12" s="119">
        <v>348177</v>
      </c>
      <c r="E12" s="58" t="s">
        <v>52</v>
      </c>
      <c r="F12" s="107">
        <v>11.27</v>
      </c>
      <c r="G12" s="135">
        <v>-0.6</v>
      </c>
      <c r="H12" s="17"/>
    </row>
    <row r="13" spans="1:8" ht="19.5" customHeight="1" thickBot="1" thickTop="1">
      <c r="A13" s="17">
        <v>2</v>
      </c>
      <c r="B13" s="110" t="s">
        <v>112</v>
      </c>
      <c r="C13" s="59">
        <v>2003</v>
      </c>
      <c r="D13" s="67">
        <v>349647</v>
      </c>
      <c r="E13" s="58" t="s">
        <v>35</v>
      </c>
      <c r="F13" s="107">
        <v>11.51</v>
      </c>
      <c r="G13" s="135">
        <v>-0.6</v>
      </c>
      <c r="H13" s="15"/>
    </row>
    <row r="14" spans="1:8" ht="19.5" customHeight="1" thickBot="1" thickTop="1">
      <c r="A14" s="17">
        <v>3</v>
      </c>
      <c r="B14" s="62" t="s">
        <v>216</v>
      </c>
      <c r="C14" s="120">
        <v>2003</v>
      </c>
      <c r="D14" s="120">
        <v>364199</v>
      </c>
      <c r="E14" s="120" t="s">
        <v>194</v>
      </c>
      <c r="F14" s="121">
        <v>11.8</v>
      </c>
      <c r="G14" s="135">
        <v>-0.6</v>
      </c>
      <c r="H14" s="17"/>
    </row>
    <row r="15" spans="1:8" ht="19.5" customHeight="1" thickBot="1" thickTop="1">
      <c r="A15" s="17">
        <v>4</v>
      </c>
      <c r="B15" s="110" t="s">
        <v>104</v>
      </c>
      <c r="C15" s="59">
        <v>2002</v>
      </c>
      <c r="D15" s="67">
        <v>329800</v>
      </c>
      <c r="E15" s="58" t="s">
        <v>103</v>
      </c>
      <c r="F15" s="107">
        <v>12.25</v>
      </c>
      <c r="G15" s="135">
        <v>-0.6</v>
      </c>
      <c r="H15" s="17"/>
    </row>
    <row r="16" spans="1:8" ht="19.5" customHeight="1" thickBot="1" thickTop="1">
      <c r="A16" s="17">
        <v>5</v>
      </c>
      <c r="B16" s="16"/>
      <c r="C16" s="88"/>
      <c r="D16" s="88"/>
      <c r="E16" s="89"/>
      <c r="F16" s="108"/>
      <c r="G16" s="135"/>
      <c r="H16" s="17"/>
    </row>
    <row r="17" spans="1:8" ht="19.5" customHeight="1" thickBot="1" thickTop="1">
      <c r="A17" s="17">
        <v>6</v>
      </c>
      <c r="B17" s="92"/>
      <c r="C17" s="94"/>
      <c r="D17" s="95"/>
      <c r="E17" s="96"/>
      <c r="F17" s="107"/>
      <c r="G17" s="135"/>
      <c r="H17" s="17"/>
    </row>
    <row r="18" spans="1:8" ht="19.5" customHeight="1" thickBot="1" thickTop="1">
      <c r="A18" s="17"/>
      <c r="B18" s="22" t="s">
        <v>10</v>
      </c>
      <c r="C18" s="22"/>
      <c r="D18" s="17"/>
      <c r="E18" s="17"/>
      <c r="F18" s="103"/>
      <c r="G18" s="186"/>
      <c r="H18" s="23"/>
    </row>
    <row r="19" spans="1:8" s="9" customFormat="1" ht="19.5" customHeight="1" thickBot="1" thickTop="1">
      <c r="A19" s="24" t="s">
        <v>6</v>
      </c>
      <c r="B19" s="24" t="s">
        <v>0</v>
      </c>
      <c r="C19" s="24" t="s">
        <v>1</v>
      </c>
      <c r="D19" s="24" t="s">
        <v>2</v>
      </c>
      <c r="E19" s="24" t="s">
        <v>4</v>
      </c>
      <c r="F19" s="104" t="s">
        <v>5</v>
      </c>
      <c r="G19" s="187" t="s">
        <v>13</v>
      </c>
      <c r="H19" s="24"/>
    </row>
    <row r="20" spans="1:8" ht="19.5" customHeight="1" thickBot="1" thickTop="1">
      <c r="A20" s="17">
        <v>1</v>
      </c>
      <c r="B20" s="110" t="s">
        <v>164</v>
      </c>
      <c r="C20" s="59">
        <v>2003</v>
      </c>
      <c r="D20" s="67">
        <v>358570</v>
      </c>
      <c r="E20" s="58" t="s">
        <v>35</v>
      </c>
      <c r="F20" s="107">
        <v>11.42</v>
      </c>
      <c r="G20" s="135">
        <v>-1.5</v>
      </c>
      <c r="H20" s="15"/>
    </row>
    <row r="21" spans="1:8" ht="19.5" customHeight="1" thickBot="1" thickTop="1">
      <c r="A21" s="17">
        <v>2</v>
      </c>
      <c r="B21" s="114" t="s">
        <v>179</v>
      </c>
      <c r="C21" s="115">
        <v>2004</v>
      </c>
      <c r="D21" s="115">
        <v>358889</v>
      </c>
      <c r="E21" s="116" t="s">
        <v>85</v>
      </c>
      <c r="F21" s="107">
        <v>11.57</v>
      </c>
      <c r="G21" s="135">
        <v>-1.5</v>
      </c>
      <c r="H21" s="15"/>
    </row>
    <row r="22" spans="1:8" ht="19.5" customHeight="1" thickBot="1" thickTop="1">
      <c r="A22" s="17">
        <v>3</v>
      </c>
      <c r="B22" s="110" t="s">
        <v>163</v>
      </c>
      <c r="C22" s="59">
        <v>2003</v>
      </c>
      <c r="D22" s="67">
        <v>343185</v>
      </c>
      <c r="E22" s="58" t="s">
        <v>34</v>
      </c>
      <c r="F22" s="107">
        <v>11.67</v>
      </c>
      <c r="G22" s="135">
        <v>-1.5</v>
      </c>
      <c r="H22" s="17"/>
    </row>
    <row r="23" spans="1:8" ht="19.5" customHeight="1" thickBot="1" thickTop="1">
      <c r="A23" s="17">
        <v>4</v>
      </c>
      <c r="B23" s="122" t="s">
        <v>167</v>
      </c>
      <c r="C23" s="120">
        <v>2004</v>
      </c>
      <c r="D23" s="123">
        <v>348440</v>
      </c>
      <c r="E23" s="123" t="s">
        <v>36</v>
      </c>
      <c r="F23" s="107">
        <v>12.63</v>
      </c>
      <c r="G23" s="135">
        <v>-1.5</v>
      </c>
      <c r="H23" s="17"/>
    </row>
    <row r="24" spans="1:8" ht="19.5" customHeight="1" thickBot="1" thickTop="1">
      <c r="A24" s="17">
        <v>5</v>
      </c>
      <c r="B24" s="50"/>
      <c r="C24" s="50"/>
      <c r="D24" s="50"/>
      <c r="E24" s="50"/>
      <c r="F24" s="106"/>
      <c r="G24" s="135"/>
      <c r="H24" s="17"/>
    </row>
    <row r="25" spans="1:8" ht="18.75" customHeight="1" thickBot="1" thickTop="1">
      <c r="A25" s="17">
        <v>6</v>
      </c>
      <c r="B25" s="17"/>
      <c r="C25" s="17"/>
      <c r="D25" s="17"/>
      <c r="E25" s="17"/>
      <c r="F25" s="105"/>
      <c r="G25" s="188"/>
      <c r="H25" s="17"/>
    </row>
    <row r="26" spans="1:8" ht="19.5" customHeight="1" thickBot="1" thickTop="1">
      <c r="A26" s="17"/>
      <c r="B26" s="22" t="s">
        <v>11</v>
      </c>
      <c r="C26" s="22"/>
      <c r="D26" s="17"/>
      <c r="E26" s="17"/>
      <c r="F26" s="103"/>
      <c r="G26" s="186"/>
      <c r="H26" s="23"/>
    </row>
    <row r="27" spans="1:8" s="9" customFormat="1" ht="19.5" customHeight="1" thickBot="1" thickTop="1">
      <c r="A27" s="24" t="s">
        <v>6</v>
      </c>
      <c r="B27" s="24" t="s">
        <v>0</v>
      </c>
      <c r="C27" s="24" t="s">
        <v>1</v>
      </c>
      <c r="D27" s="24" t="s">
        <v>2</v>
      </c>
      <c r="E27" s="24" t="s">
        <v>4</v>
      </c>
      <c r="F27" s="104" t="s">
        <v>5</v>
      </c>
      <c r="G27" s="187" t="s">
        <v>13</v>
      </c>
      <c r="H27" s="24"/>
    </row>
    <row r="28" spans="1:8" ht="19.5" customHeight="1" thickBot="1" thickTop="1">
      <c r="A28" s="17">
        <v>1</v>
      </c>
      <c r="B28" s="59" t="s">
        <v>123</v>
      </c>
      <c r="C28" s="59">
        <v>2003</v>
      </c>
      <c r="D28" s="67">
        <v>351051</v>
      </c>
      <c r="E28" s="58" t="s">
        <v>54</v>
      </c>
      <c r="F28" s="107">
        <v>11.02</v>
      </c>
      <c r="G28" s="135">
        <v>-1.3</v>
      </c>
      <c r="H28" s="17"/>
    </row>
    <row r="29" spans="1:8" ht="19.5" customHeight="1" thickBot="1" thickTop="1">
      <c r="A29" s="17">
        <v>2</v>
      </c>
      <c r="B29" s="110" t="s">
        <v>177</v>
      </c>
      <c r="C29" s="59">
        <v>2002</v>
      </c>
      <c r="D29" s="67">
        <v>368421</v>
      </c>
      <c r="E29" s="58" t="s">
        <v>70</v>
      </c>
      <c r="F29" s="107">
        <v>11.38</v>
      </c>
      <c r="G29" s="135">
        <v>-1.3</v>
      </c>
      <c r="H29" s="17"/>
    </row>
    <row r="30" spans="1:8" ht="19.5" customHeight="1" thickBot="1" thickTop="1">
      <c r="A30" s="17">
        <v>3</v>
      </c>
      <c r="B30" s="62" t="s">
        <v>217</v>
      </c>
      <c r="C30" s="120">
        <v>2003</v>
      </c>
      <c r="D30" s="120">
        <v>350329</v>
      </c>
      <c r="E30" s="120" t="s">
        <v>194</v>
      </c>
      <c r="F30" s="64">
        <v>11.41</v>
      </c>
      <c r="G30" s="135">
        <v>-1.3</v>
      </c>
      <c r="H30" s="17"/>
    </row>
    <row r="31" spans="1:8" ht="19.5" customHeight="1" thickBot="1" thickTop="1">
      <c r="A31" s="17">
        <v>4</v>
      </c>
      <c r="B31" s="124" t="s">
        <v>215</v>
      </c>
      <c r="C31" s="59">
        <v>2002</v>
      </c>
      <c r="D31" s="67">
        <v>341237</v>
      </c>
      <c r="E31" s="67" t="s">
        <v>41</v>
      </c>
      <c r="F31" s="107">
        <v>11.98</v>
      </c>
      <c r="G31" s="135">
        <v>-1.3</v>
      </c>
      <c r="H31" s="15"/>
    </row>
    <row r="32" spans="1:8" ht="19.5" customHeight="1" thickBot="1" thickTop="1">
      <c r="A32" s="17">
        <v>5</v>
      </c>
      <c r="B32" s="110" t="s">
        <v>165</v>
      </c>
      <c r="C32" s="59">
        <v>2003</v>
      </c>
      <c r="D32" s="67">
        <v>364581</v>
      </c>
      <c r="E32" s="58" t="s">
        <v>38</v>
      </c>
      <c r="F32" s="107">
        <v>12.7</v>
      </c>
      <c r="G32" s="135">
        <v>-1.3</v>
      </c>
      <c r="H32" s="15"/>
    </row>
    <row r="33" spans="1:8" ht="19.5" customHeight="1" thickBot="1" thickTop="1">
      <c r="A33" s="17">
        <v>6</v>
      </c>
      <c r="B33" s="17"/>
      <c r="C33" s="17"/>
      <c r="D33" s="17"/>
      <c r="E33" s="17"/>
      <c r="F33" s="105"/>
      <c r="G33" s="188"/>
      <c r="H33" s="17"/>
    </row>
    <row r="34" spans="1:8" ht="19.5" customHeight="1" thickBot="1" thickTop="1">
      <c r="A34" s="17"/>
      <c r="B34" s="22" t="s">
        <v>12</v>
      </c>
      <c r="C34" s="22"/>
      <c r="D34" s="17"/>
      <c r="E34" s="17"/>
      <c r="F34" s="103"/>
      <c r="G34" s="186"/>
      <c r="H34" s="23"/>
    </row>
    <row r="35" spans="1:8" ht="19.5" customHeight="1" thickBot="1" thickTop="1">
      <c r="A35" s="24" t="s">
        <v>6</v>
      </c>
      <c r="B35" s="24" t="s">
        <v>0</v>
      </c>
      <c r="C35" s="24" t="s">
        <v>1</v>
      </c>
      <c r="D35" s="24" t="s">
        <v>2</v>
      </c>
      <c r="E35" s="24" t="s">
        <v>4</v>
      </c>
      <c r="F35" s="104" t="s">
        <v>5</v>
      </c>
      <c r="G35" s="187" t="s">
        <v>13</v>
      </c>
      <c r="H35" s="24"/>
    </row>
    <row r="36" spans="1:8" s="9" customFormat="1" ht="19.5" customHeight="1" thickBot="1" thickTop="1">
      <c r="A36" s="17">
        <v>1</v>
      </c>
      <c r="B36" s="125" t="s">
        <v>172</v>
      </c>
      <c r="C36" s="126">
        <v>2004</v>
      </c>
      <c r="D36" s="127">
        <v>358341</v>
      </c>
      <c r="E36" s="127" t="s">
        <v>41</v>
      </c>
      <c r="F36" s="107">
        <v>11.58</v>
      </c>
      <c r="G36" s="135">
        <v>-2</v>
      </c>
      <c r="H36" s="25"/>
    </row>
    <row r="37" spans="1:8" ht="19.5" customHeight="1" thickBot="1" thickTop="1">
      <c r="A37" s="17">
        <v>2</v>
      </c>
      <c r="B37" s="128" t="s">
        <v>173</v>
      </c>
      <c r="C37" s="129">
        <v>2004</v>
      </c>
      <c r="D37" s="129">
        <v>341236</v>
      </c>
      <c r="E37" s="129" t="s">
        <v>41</v>
      </c>
      <c r="F37" s="107">
        <v>11.86</v>
      </c>
      <c r="G37" s="135">
        <v>-2</v>
      </c>
      <c r="H37" s="25"/>
    </row>
    <row r="38" spans="1:8" ht="19.5" customHeight="1" thickBot="1" thickTop="1">
      <c r="A38" s="17">
        <v>3</v>
      </c>
      <c r="B38" s="110" t="s">
        <v>124</v>
      </c>
      <c r="C38" s="59">
        <v>2003</v>
      </c>
      <c r="D38" s="67">
        <v>358325</v>
      </c>
      <c r="E38" s="58" t="s">
        <v>39</v>
      </c>
      <c r="F38" s="107">
        <v>12</v>
      </c>
      <c r="G38" s="135">
        <v>-2</v>
      </c>
      <c r="H38" s="46"/>
    </row>
    <row r="39" spans="1:8" ht="19.5" customHeight="1" thickBot="1" thickTop="1">
      <c r="A39" s="17">
        <v>4</v>
      </c>
      <c r="B39" s="110" t="s">
        <v>176</v>
      </c>
      <c r="C39" s="59">
        <v>2004</v>
      </c>
      <c r="D39" s="67">
        <v>342389</v>
      </c>
      <c r="E39" s="58" t="s">
        <v>70</v>
      </c>
      <c r="F39" s="107">
        <v>12.11</v>
      </c>
      <c r="G39" s="135">
        <v>-2</v>
      </c>
      <c r="H39" s="25"/>
    </row>
    <row r="40" spans="1:8" ht="19.5" customHeight="1" thickBot="1" thickTop="1">
      <c r="A40" s="17">
        <v>5</v>
      </c>
      <c r="B40" s="130" t="s">
        <v>174</v>
      </c>
      <c r="C40" s="112">
        <v>2004</v>
      </c>
      <c r="D40" s="131">
        <v>361827</v>
      </c>
      <c r="E40" s="132" t="s">
        <v>41</v>
      </c>
      <c r="F40" s="107">
        <v>12.21</v>
      </c>
      <c r="G40" s="135">
        <v>-2</v>
      </c>
      <c r="H40" s="46"/>
    </row>
    <row r="41" spans="1:8" ht="19.5" customHeight="1" thickBot="1" thickTop="1">
      <c r="A41" s="17">
        <v>6</v>
      </c>
      <c r="B41" s="117" t="s">
        <v>128</v>
      </c>
      <c r="C41" s="59">
        <v>2003</v>
      </c>
      <c r="D41" s="67">
        <v>336960</v>
      </c>
      <c r="E41" s="58" t="s">
        <v>127</v>
      </c>
      <c r="F41" s="107">
        <v>12.45</v>
      </c>
      <c r="G41" s="135">
        <v>-2</v>
      </c>
      <c r="H41" s="25"/>
    </row>
    <row r="42" spans="1:8" ht="19.5" customHeight="1" thickBot="1" thickTop="1">
      <c r="A42" s="17"/>
      <c r="B42" s="15"/>
      <c r="C42" s="15"/>
      <c r="D42" s="15"/>
      <c r="E42" s="15"/>
      <c r="F42" s="106"/>
      <c r="G42" s="135"/>
      <c r="H42" s="15"/>
    </row>
    <row r="43" spans="1:8" ht="19.5" customHeight="1" thickBot="1" thickTop="1">
      <c r="A43" s="16"/>
      <c r="B43" s="28" t="s">
        <v>162</v>
      </c>
      <c r="C43" s="88"/>
      <c r="D43" s="88"/>
      <c r="E43" s="89"/>
      <c r="F43" s="26"/>
      <c r="G43" s="189"/>
      <c r="H43" s="16"/>
    </row>
    <row r="44" spans="1:8" ht="19.5" customHeight="1" thickBot="1" thickTop="1">
      <c r="A44" s="31" t="s">
        <v>6</v>
      </c>
      <c r="B44" s="31" t="s">
        <v>0</v>
      </c>
      <c r="C44" s="31" t="s">
        <v>1</v>
      </c>
      <c r="D44" s="31" t="s">
        <v>2</v>
      </c>
      <c r="E44" s="31" t="s">
        <v>4</v>
      </c>
      <c r="F44" s="98" t="s">
        <v>5</v>
      </c>
      <c r="G44" s="187" t="s">
        <v>13</v>
      </c>
      <c r="H44" s="31" t="s">
        <v>7</v>
      </c>
    </row>
    <row r="45" spans="1:8" ht="19.5" customHeight="1" thickBot="1" thickTop="1">
      <c r="A45" s="15">
        <v>1</v>
      </c>
      <c r="B45" s="110" t="s">
        <v>109</v>
      </c>
      <c r="C45" s="59">
        <v>2002</v>
      </c>
      <c r="D45" s="133">
        <v>345847</v>
      </c>
      <c r="E45" s="58" t="s">
        <v>56</v>
      </c>
      <c r="F45" s="107">
        <v>10.83</v>
      </c>
      <c r="G45" s="135">
        <v>-2</v>
      </c>
      <c r="H45" s="106">
        <v>9</v>
      </c>
    </row>
    <row r="46" spans="1:8" ht="19.5" customHeight="1" thickBot="1" thickTop="1">
      <c r="A46" s="15">
        <v>2</v>
      </c>
      <c r="B46" s="59" t="s">
        <v>123</v>
      </c>
      <c r="C46" s="59">
        <v>2003</v>
      </c>
      <c r="D46" s="67">
        <v>351051</v>
      </c>
      <c r="E46" s="58" t="s">
        <v>54</v>
      </c>
      <c r="F46" s="107">
        <v>11.02</v>
      </c>
      <c r="G46" s="135">
        <v>-1.3</v>
      </c>
      <c r="H46" s="106">
        <v>7</v>
      </c>
    </row>
    <row r="47" spans="1:8" ht="19.5" customHeight="1" thickBot="1" thickTop="1">
      <c r="A47" s="15">
        <v>3</v>
      </c>
      <c r="B47" s="112" t="s">
        <v>171</v>
      </c>
      <c r="C47" s="112">
        <v>2004</v>
      </c>
      <c r="D47" s="113">
        <v>344187</v>
      </c>
      <c r="E47" s="113" t="s">
        <v>41</v>
      </c>
      <c r="F47" s="107">
        <v>11.18</v>
      </c>
      <c r="G47" s="135">
        <v>-2</v>
      </c>
      <c r="H47" s="106">
        <v>6</v>
      </c>
    </row>
    <row r="48" spans="1:8" ht="19.5" customHeight="1" thickBot="1" thickTop="1">
      <c r="A48" s="15">
        <v>4</v>
      </c>
      <c r="B48" s="114" t="s">
        <v>178</v>
      </c>
      <c r="C48" s="115">
        <v>2002</v>
      </c>
      <c r="D48" s="115">
        <v>354574</v>
      </c>
      <c r="E48" s="116" t="s">
        <v>85</v>
      </c>
      <c r="F48" s="107">
        <v>11.19</v>
      </c>
      <c r="G48" s="135">
        <v>-2</v>
      </c>
      <c r="H48" s="106">
        <v>5</v>
      </c>
    </row>
    <row r="49" spans="1:8" ht="19.5" customHeight="1" thickBot="1" thickTop="1">
      <c r="A49" s="15">
        <v>5</v>
      </c>
      <c r="B49" s="110" t="s">
        <v>170</v>
      </c>
      <c r="C49" s="59">
        <v>2002</v>
      </c>
      <c r="D49" s="67">
        <v>340630</v>
      </c>
      <c r="E49" s="58" t="s">
        <v>41</v>
      </c>
      <c r="F49" s="107">
        <v>11.2</v>
      </c>
      <c r="G49" s="135">
        <v>-2</v>
      </c>
      <c r="H49" s="106">
        <v>4</v>
      </c>
    </row>
    <row r="50" spans="1:8" ht="19.5" customHeight="1" thickBot="1" thickTop="1">
      <c r="A50" s="15">
        <v>6</v>
      </c>
      <c r="B50" s="118" t="s">
        <v>120</v>
      </c>
      <c r="C50" s="59">
        <v>2004</v>
      </c>
      <c r="D50" s="119">
        <v>348177</v>
      </c>
      <c r="E50" s="58" t="s">
        <v>52</v>
      </c>
      <c r="F50" s="107">
        <v>11.27</v>
      </c>
      <c r="G50" s="135">
        <v>-0.6</v>
      </c>
      <c r="H50" s="106">
        <v>3</v>
      </c>
    </row>
    <row r="51" spans="1:8" ht="19.5" customHeight="1" thickBot="1" thickTop="1">
      <c r="A51" s="15">
        <v>7</v>
      </c>
      <c r="B51" s="110" t="s">
        <v>169</v>
      </c>
      <c r="C51" s="59">
        <v>2004</v>
      </c>
      <c r="D51" s="133">
        <v>340100</v>
      </c>
      <c r="E51" s="58" t="s">
        <v>56</v>
      </c>
      <c r="F51" s="107">
        <v>11.37</v>
      </c>
      <c r="G51" s="135">
        <v>-2</v>
      </c>
      <c r="H51" s="106">
        <v>2</v>
      </c>
    </row>
    <row r="52" spans="1:8" ht="19.5" customHeight="1" thickBot="1" thickTop="1">
      <c r="A52" s="15">
        <v>8</v>
      </c>
      <c r="B52" s="110" t="s">
        <v>177</v>
      </c>
      <c r="C52" s="59">
        <v>2002</v>
      </c>
      <c r="D52" s="67">
        <v>368421</v>
      </c>
      <c r="E52" s="58" t="s">
        <v>70</v>
      </c>
      <c r="F52" s="107">
        <v>11.38</v>
      </c>
      <c r="G52" s="135">
        <v>-1.3</v>
      </c>
      <c r="H52" s="106">
        <v>1</v>
      </c>
    </row>
    <row r="53" spans="1:8" ht="19.5" customHeight="1" thickBot="1" thickTop="1">
      <c r="A53" s="15">
        <v>9</v>
      </c>
      <c r="B53" s="62" t="s">
        <v>217</v>
      </c>
      <c r="C53" s="120">
        <v>2003</v>
      </c>
      <c r="D53" s="120">
        <v>350329</v>
      </c>
      <c r="E53" s="120" t="s">
        <v>194</v>
      </c>
      <c r="F53" s="64">
        <v>11.41</v>
      </c>
      <c r="G53" s="135">
        <v>-1.3</v>
      </c>
      <c r="H53" s="26">
        <v>1</v>
      </c>
    </row>
    <row r="54" spans="1:8" ht="19.5" customHeight="1" thickBot="1" thickTop="1">
      <c r="A54" s="15">
        <v>10</v>
      </c>
      <c r="B54" s="110" t="s">
        <v>164</v>
      </c>
      <c r="C54" s="59">
        <v>2003</v>
      </c>
      <c r="D54" s="67">
        <v>358570</v>
      </c>
      <c r="E54" s="58" t="s">
        <v>35</v>
      </c>
      <c r="F54" s="107">
        <v>11.42</v>
      </c>
      <c r="G54" s="135">
        <v>-1.5</v>
      </c>
      <c r="H54" s="106">
        <v>1</v>
      </c>
    </row>
    <row r="55" spans="1:8" ht="19.5" customHeight="1" thickBot="1" thickTop="1">
      <c r="A55" s="15">
        <v>11</v>
      </c>
      <c r="B55" s="110" t="s">
        <v>112</v>
      </c>
      <c r="C55" s="59">
        <v>2003</v>
      </c>
      <c r="D55" s="67">
        <v>349647</v>
      </c>
      <c r="E55" s="58" t="s">
        <v>35</v>
      </c>
      <c r="F55" s="107">
        <v>11.51</v>
      </c>
      <c r="G55" s="135">
        <v>-0.6</v>
      </c>
      <c r="H55" s="106">
        <v>1</v>
      </c>
    </row>
    <row r="56" spans="1:8" ht="19.5" customHeight="1" thickBot="1" thickTop="1">
      <c r="A56" s="15">
        <v>12</v>
      </c>
      <c r="B56" s="114" t="s">
        <v>179</v>
      </c>
      <c r="C56" s="115">
        <v>2004</v>
      </c>
      <c r="D56" s="115">
        <v>358889</v>
      </c>
      <c r="E56" s="116" t="s">
        <v>85</v>
      </c>
      <c r="F56" s="107">
        <v>11.57</v>
      </c>
      <c r="G56" s="135">
        <v>-1.5</v>
      </c>
      <c r="H56" s="106">
        <v>1</v>
      </c>
    </row>
    <row r="57" spans="1:8" ht="19.5" customHeight="1" thickBot="1" thickTop="1">
      <c r="A57" s="15">
        <v>13</v>
      </c>
      <c r="B57" s="125" t="s">
        <v>172</v>
      </c>
      <c r="C57" s="126">
        <v>2004</v>
      </c>
      <c r="D57" s="127">
        <v>358341</v>
      </c>
      <c r="E57" s="127" t="s">
        <v>41</v>
      </c>
      <c r="F57" s="107">
        <v>11.58</v>
      </c>
      <c r="G57" s="135">
        <v>-2</v>
      </c>
      <c r="H57" s="106">
        <v>1</v>
      </c>
    </row>
    <row r="58" spans="1:8" ht="19.5" customHeight="1" thickBot="1" thickTop="1">
      <c r="A58" s="15">
        <v>14</v>
      </c>
      <c r="B58" s="110" t="s">
        <v>163</v>
      </c>
      <c r="C58" s="59">
        <v>2003</v>
      </c>
      <c r="D58" s="67">
        <v>343185</v>
      </c>
      <c r="E58" s="58" t="s">
        <v>34</v>
      </c>
      <c r="F58" s="107">
        <v>11.67</v>
      </c>
      <c r="G58" s="135">
        <v>-1.5</v>
      </c>
      <c r="H58" s="106">
        <v>1</v>
      </c>
    </row>
    <row r="59" spans="1:8" ht="19.5" customHeight="1" thickBot="1" thickTop="1">
      <c r="A59" s="15">
        <v>15</v>
      </c>
      <c r="B59" s="62" t="s">
        <v>216</v>
      </c>
      <c r="C59" s="120">
        <v>2003</v>
      </c>
      <c r="D59" s="120">
        <v>364199</v>
      </c>
      <c r="E59" s="120" t="s">
        <v>194</v>
      </c>
      <c r="F59" s="121">
        <v>11.8</v>
      </c>
      <c r="G59" s="135">
        <v>-0.6</v>
      </c>
      <c r="H59" s="26">
        <v>1</v>
      </c>
    </row>
    <row r="60" spans="1:8" ht="19.5" customHeight="1" thickBot="1" thickTop="1">
      <c r="A60" s="15">
        <v>16</v>
      </c>
      <c r="B60" s="128" t="s">
        <v>173</v>
      </c>
      <c r="C60" s="129">
        <v>2004</v>
      </c>
      <c r="D60" s="129">
        <v>341236</v>
      </c>
      <c r="E60" s="129" t="s">
        <v>41</v>
      </c>
      <c r="F60" s="107">
        <v>11.86</v>
      </c>
      <c r="G60" s="135">
        <v>-2</v>
      </c>
      <c r="H60" s="106">
        <v>1</v>
      </c>
    </row>
    <row r="61" spans="1:8" ht="19.5" customHeight="1" thickBot="1" thickTop="1">
      <c r="A61" s="15">
        <v>17</v>
      </c>
      <c r="B61" s="124" t="s">
        <v>215</v>
      </c>
      <c r="C61" s="59">
        <v>2002</v>
      </c>
      <c r="D61" s="67">
        <v>341237</v>
      </c>
      <c r="E61" s="67" t="s">
        <v>41</v>
      </c>
      <c r="F61" s="107">
        <v>11.98</v>
      </c>
      <c r="G61" s="135">
        <v>-1.3</v>
      </c>
      <c r="H61" s="106">
        <v>1</v>
      </c>
    </row>
    <row r="62" spans="1:8" ht="19.5" customHeight="1" thickBot="1" thickTop="1">
      <c r="A62" s="15">
        <v>18</v>
      </c>
      <c r="B62" s="110" t="s">
        <v>124</v>
      </c>
      <c r="C62" s="59">
        <v>2003</v>
      </c>
      <c r="D62" s="67">
        <v>358325</v>
      </c>
      <c r="E62" s="58" t="s">
        <v>39</v>
      </c>
      <c r="F62" s="107">
        <v>12</v>
      </c>
      <c r="G62" s="135">
        <v>-2</v>
      </c>
      <c r="H62" s="134">
        <v>1</v>
      </c>
    </row>
    <row r="63" spans="1:8" ht="19.5" customHeight="1" thickBot="1" thickTop="1">
      <c r="A63" s="15">
        <v>19</v>
      </c>
      <c r="B63" s="117" t="s">
        <v>132</v>
      </c>
      <c r="C63" s="59">
        <v>2002</v>
      </c>
      <c r="D63" s="67">
        <v>359981</v>
      </c>
      <c r="E63" s="58" t="s">
        <v>127</v>
      </c>
      <c r="F63" s="107">
        <v>12.1</v>
      </c>
      <c r="G63" s="135">
        <v>-2</v>
      </c>
      <c r="H63" s="15"/>
    </row>
    <row r="64" spans="1:8" ht="19.5" customHeight="1" thickBot="1" thickTop="1">
      <c r="A64" s="15">
        <v>20</v>
      </c>
      <c r="B64" s="110" t="s">
        <v>176</v>
      </c>
      <c r="C64" s="59">
        <v>2004</v>
      </c>
      <c r="D64" s="67">
        <v>342389</v>
      </c>
      <c r="E64" s="58" t="s">
        <v>70</v>
      </c>
      <c r="F64" s="107">
        <v>12.11</v>
      </c>
      <c r="G64" s="135">
        <v>-2</v>
      </c>
      <c r="H64" s="15"/>
    </row>
    <row r="65" spans="1:8" ht="19.5" customHeight="1" thickBot="1" thickTop="1">
      <c r="A65" s="15">
        <v>21</v>
      </c>
      <c r="B65" s="130" t="s">
        <v>174</v>
      </c>
      <c r="C65" s="112">
        <v>2004</v>
      </c>
      <c r="D65" s="131">
        <v>361827</v>
      </c>
      <c r="E65" s="132" t="s">
        <v>41</v>
      </c>
      <c r="F65" s="107">
        <v>12.21</v>
      </c>
      <c r="G65" s="135">
        <v>-2</v>
      </c>
      <c r="H65" s="15"/>
    </row>
    <row r="66" spans="1:8" ht="19.5" customHeight="1" thickBot="1" thickTop="1">
      <c r="A66" s="15">
        <v>22</v>
      </c>
      <c r="B66" s="110" t="s">
        <v>104</v>
      </c>
      <c r="C66" s="59">
        <v>2002</v>
      </c>
      <c r="D66" s="67">
        <v>329800</v>
      </c>
      <c r="E66" s="58" t="s">
        <v>103</v>
      </c>
      <c r="F66" s="107">
        <v>12.25</v>
      </c>
      <c r="G66" s="135">
        <v>-0.6</v>
      </c>
      <c r="H66" s="15"/>
    </row>
    <row r="67" spans="1:8" ht="19.5" customHeight="1" thickBot="1" thickTop="1">
      <c r="A67" s="15">
        <v>23</v>
      </c>
      <c r="B67" s="117" t="s">
        <v>128</v>
      </c>
      <c r="C67" s="59">
        <v>2003</v>
      </c>
      <c r="D67" s="67">
        <v>336960</v>
      </c>
      <c r="E67" s="58" t="s">
        <v>127</v>
      </c>
      <c r="F67" s="107">
        <v>12.45</v>
      </c>
      <c r="G67" s="135">
        <v>-2</v>
      </c>
      <c r="H67" s="15"/>
    </row>
    <row r="68" spans="1:8" ht="19.5" customHeight="1" thickBot="1" thickTop="1">
      <c r="A68" s="15">
        <v>24</v>
      </c>
      <c r="B68" s="122" t="s">
        <v>167</v>
      </c>
      <c r="C68" s="120">
        <v>2004</v>
      </c>
      <c r="D68" s="123">
        <v>348440</v>
      </c>
      <c r="E68" s="123" t="s">
        <v>36</v>
      </c>
      <c r="F68" s="107">
        <v>12.63</v>
      </c>
      <c r="G68" s="135">
        <v>-1.5</v>
      </c>
      <c r="H68" s="15"/>
    </row>
    <row r="69" spans="1:8" ht="19.5" customHeight="1" thickBot="1" thickTop="1">
      <c r="A69" s="15">
        <v>25</v>
      </c>
      <c r="B69" s="110" t="s">
        <v>165</v>
      </c>
      <c r="C69" s="59">
        <v>2003</v>
      </c>
      <c r="D69" s="67">
        <v>364581</v>
      </c>
      <c r="E69" s="58" t="s">
        <v>38</v>
      </c>
      <c r="F69" s="107">
        <v>12.7</v>
      </c>
      <c r="G69" s="135">
        <v>-1.3</v>
      </c>
      <c r="H69" s="15"/>
    </row>
    <row r="70" ht="15" thickTop="1">
      <c r="H70" s="6">
        <f>SUM(H45:H69)</f>
        <v>47</v>
      </c>
    </row>
  </sheetData>
  <sheetProtection/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1.57421875" style="6" customWidth="1"/>
    <col min="2" max="2" width="32.57421875" style="6" customWidth="1"/>
    <col min="3" max="3" width="13.28125" style="7" customWidth="1"/>
    <col min="4" max="4" width="14.421875" style="7" customWidth="1"/>
    <col min="5" max="5" width="25.7109375" style="7" customWidth="1"/>
    <col min="6" max="6" width="18.57421875" style="6" customWidth="1"/>
    <col min="7" max="7" width="15.8515625" style="6" customWidth="1"/>
    <col min="8" max="16384" width="9.140625" style="6" customWidth="1"/>
  </cols>
  <sheetData>
    <row r="1" spans="1:7" ht="19.5" customHeight="1" thickBot="1">
      <c r="A1" s="21"/>
      <c r="B1" s="37" t="s">
        <v>21</v>
      </c>
      <c r="C1" s="37"/>
      <c r="D1" s="21"/>
      <c r="E1" s="21"/>
      <c r="F1" s="191"/>
      <c r="G1" s="191"/>
    </row>
    <row r="2" spans="1:7" s="9" customFormat="1" ht="19.5" customHeight="1" thickBot="1" thickTop="1">
      <c r="A2" s="24" t="s">
        <v>6</v>
      </c>
      <c r="B2" s="24" t="s">
        <v>0</v>
      </c>
      <c r="C2" s="24" t="s">
        <v>1</v>
      </c>
      <c r="D2" s="24" t="s">
        <v>2</v>
      </c>
      <c r="E2" s="24" t="s">
        <v>4</v>
      </c>
      <c r="F2" s="24" t="s">
        <v>5</v>
      </c>
      <c r="G2" s="24" t="s">
        <v>7</v>
      </c>
    </row>
    <row r="3" spans="1:7" ht="20.25" customHeight="1" thickBot="1" thickTop="1">
      <c r="A3" s="14">
        <v>1</v>
      </c>
      <c r="B3" s="14"/>
      <c r="C3" s="14"/>
      <c r="D3" s="14"/>
      <c r="E3" s="14"/>
      <c r="F3" s="46"/>
      <c r="G3" s="17"/>
    </row>
    <row r="4" spans="1:7" ht="19.5" customHeight="1" thickBot="1" thickTop="1">
      <c r="A4" s="15">
        <v>2</v>
      </c>
      <c r="B4" s="14"/>
      <c r="C4" s="14"/>
      <c r="D4" s="14"/>
      <c r="E4" s="14"/>
      <c r="F4" s="53"/>
      <c r="G4" s="17"/>
    </row>
    <row r="5" spans="1:7" ht="19.5" customHeight="1" thickBot="1" thickTop="1">
      <c r="A5" s="14">
        <v>3</v>
      </c>
      <c r="B5" s="15"/>
      <c r="C5" s="15"/>
      <c r="D5" s="15"/>
      <c r="E5" s="15"/>
      <c r="F5" s="25"/>
      <c r="G5" s="17"/>
    </row>
    <row r="6" spans="1:7" ht="19.5" customHeight="1" thickBot="1" thickTop="1">
      <c r="A6" s="15"/>
      <c r="B6" s="15"/>
      <c r="C6" s="15"/>
      <c r="D6" s="15"/>
      <c r="E6" s="15"/>
      <c r="F6" s="25"/>
      <c r="G6" s="14"/>
    </row>
    <row r="7" spans="1:7" ht="19.5" customHeight="1" thickBot="1" thickTop="1">
      <c r="A7" s="14"/>
      <c r="B7" s="15"/>
      <c r="C7" s="15"/>
      <c r="D7" s="15"/>
      <c r="E7" s="15"/>
      <c r="F7" s="25"/>
      <c r="G7" s="17"/>
    </row>
    <row r="8" spans="1:7" ht="19.5" customHeight="1" thickBot="1" thickTop="1">
      <c r="A8" s="15"/>
      <c r="B8" s="59"/>
      <c r="C8" s="59"/>
      <c r="D8" s="67"/>
      <c r="E8" s="58"/>
      <c r="F8" s="25"/>
      <c r="G8" s="14"/>
    </row>
    <row r="9" spans="1:7" ht="19.5" customHeight="1" thickBot="1" thickTop="1">
      <c r="A9" s="15"/>
      <c r="B9" s="15"/>
      <c r="C9" s="15"/>
      <c r="D9" s="15"/>
      <c r="E9" s="15"/>
      <c r="F9" s="15"/>
      <c r="G9" s="14"/>
    </row>
    <row r="10" spans="1:7" ht="19.5" customHeight="1" thickBot="1" thickTop="1">
      <c r="A10" s="15"/>
      <c r="B10" s="15"/>
      <c r="C10" s="15"/>
      <c r="D10" s="15"/>
      <c r="E10" s="15"/>
      <c r="F10" s="15"/>
      <c r="G10" s="14"/>
    </row>
    <row r="11" spans="1:7" ht="19.5" customHeight="1" thickBot="1" thickTop="1">
      <c r="A11" s="15"/>
      <c r="B11" s="15"/>
      <c r="C11" s="15"/>
      <c r="D11" s="15"/>
      <c r="E11" s="15"/>
      <c r="F11" s="15"/>
      <c r="G11" s="14"/>
    </row>
    <row r="12" spans="1:7" ht="19.5" customHeight="1" thickBot="1" thickTop="1">
      <c r="A12" s="15"/>
      <c r="B12" s="15"/>
      <c r="C12" s="15"/>
      <c r="D12" s="15"/>
      <c r="E12" s="15"/>
      <c r="F12" s="15"/>
      <c r="G12" s="14"/>
    </row>
    <row r="13" spans="1:7" ht="17.25" thickBot="1" thickTop="1">
      <c r="A13" s="15"/>
      <c r="B13" s="15"/>
      <c r="C13" s="15"/>
      <c r="D13" s="15"/>
      <c r="E13" s="15"/>
      <c r="F13" s="15"/>
      <c r="G13" s="14"/>
    </row>
    <row r="14" spans="1:7" ht="17.25" thickBot="1" thickTop="1">
      <c r="A14" s="15"/>
      <c r="B14" s="15"/>
      <c r="C14" s="15"/>
      <c r="D14" s="15"/>
      <c r="E14" s="15"/>
      <c r="F14" s="15"/>
      <c r="G14" s="14"/>
    </row>
    <row r="15" spans="1:7" ht="17.25" thickBot="1" thickTop="1">
      <c r="A15" s="15"/>
      <c r="B15" s="15"/>
      <c r="C15" s="15"/>
      <c r="D15" s="15"/>
      <c r="E15" s="15"/>
      <c r="F15" s="15"/>
      <c r="G15" s="14"/>
    </row>
    <row r="16" spans="1:7" ht="17.25" thickBot="1" thickTop="1">
      <c r="A16" s="15"/>
      <c r="B16" s="15"/>
      <c r="C16" s="15"/>
      <c r="D16" s="15"/>
      <c r="E16" s="15"/>
      <c r="F16" s="15"/>
      <c r="G16" s="14"/>
    </row>
    <row r="17" spans="1:7" ht="17.25" thickBot="1" thickTop="1">
      <c r="A17" s="15"/>
      <c r="B17" s="15"/>
      <c r="C17" s="15"/>
      <c r="D17" s="15"/>
      <c r="E17" s="15"/>
      <c r="F17" s="15"/>
      <c r="G17" s="14"/>
    </row>
    <row r="18" spans="1:7" ht="17.25" thickBot="1" thickTop="1">
      <c r="A18" s="15"/>
      <c r="B18" s="15"/>
      <c r="C18" s="15"/>
      <c r="D18" s="15"/>
      <c r="E18" s="15"/>
      <c r="F18" s="15"/>
      <c r="G18" s="14"/>
    </row>
    <row r="19" spans="1:7" ht="16.5" thickBot="1" thickTop="1">
      <c r="A19" s="16"/>
      <c r="B19" s="54"/>
      <c r="C19" s="68"/>
      <c r="D19" s="68"/>
      <c r="E19" s="69"/>
      <c r="F19" s="54"/>
      <c r="G19" s="54"/>
    </row>
    <row r="20" spans="1:7" ht="16.5" thickBot="1" thickTop="1">
      <c r="A20" s="16"/>
      <c r="B20" s="54"/>
      <c r="C20" s="68"/>
      <c r="D20" s="68"/>
      <c r="E20" s="69"/>
      <c r="F20" s="54"/>
      <c r="G20" s="54"/>
    </row>
    <row r="21" spans="1:7" ht="16.5" thickBot="1" thickTop="1">
      <c r="A21" s="16"/>
      <c r="B21" s="54"/>
      <c r="C21" s="68"/>
      <c r="D21" s="68"/>
      <c r="E21" s="69"/>
      <c r="F21" s="54"/>
      <c r="G21" s="54"/>
    </row>
    <row r="22" spans="1:7" ht="16.5" thickBot="1" thickTop="1">
      <c r="A22" s="16"/>
      <c r="B22" s="54"/>
      <c r="C22" s="68"/>
      <c r="D22" s="68"/>
      <c r="E22" s="69"/>
      <c r="F22" s="54"/>
      <c r="G22" s="54"/>
    </row>
    <row r="23" spans="1:7" ht="16.5" thickBot="1" thickTop="1">
      <c r="A23" s="16"/>
      <c r="B23" s="54"/>
      <c r="C23" s="68"/>
      <c r="D23" s="68"/>
      <c r="E23" s="69"/>
      <c r="F23" s="54"/>
      <c r="G23" s="54"/>
    </row>
    <row r="24" spans="1:7" ht="16.5" thickBot="1" thickTop="1">
      <c r="A24" s="16"/>
      <c r="B24" s="54"/>
      <c r="C24" s="68"/>
      <c r="D24" s="68"/>
      <c r="E24" s="69"/>
      <c r="F24" s="54"/>
      <c r="G24" s="54"/>
    </row>
    <row r="25" spans="1:7" ht="16.5" thickBot="1" thickTop="1">
      <c r="A25" s="16"/>
      <c r="B25" s="54"/>
      <c r="C25" s="68"/>
      <c r="D25" s="68"/>
      <c r="E25" s="69"/>
      <c r="F25" s="54"/>
      <c r="G25" s="54"/>
    </row>
    <row r="26" spans="1:7" ht="16.5" thickBot="1" thickTop="1">
      <c r="A26" s="16"/>
      <c r="B26" s="54"/>
      <c r="C26" s="68"/>
      <c r="D26" s="68"/>
      <c r="E26" s="69"/>
      <c r="F26" s="54"/>
      <c r="G26" s="54"/>
    </row>
    <row r="27" spans="1:7" ht="16.5" thickBot="1" thickTop="1">
      <c r="A27" s="16"/>
      <c r="B27" s="54"/>
      <c r="C27" s="68"/>
      <c r="D27" s="68"/>
      <c r="E27" s="69"/>
      <c r="F27" s="54"/>
      <c r="G27" s="54"/>
    </row>
    <row r="28" spans="1:7" ht="16.5" thickBot="1" thickTop="1">
      <c r="A28" s="16"/>
      <c r="B28" s="54"/>
      <c r="C28" s="68"/>
      <c r="D28" s="68"/>
      <c r="E28" s="69"/>
      <c r="F28" s="54"/>
      <c r="G28" s="54"/>
    </row>
    <row r="29" spans="1:7" ht="16.5" thickBot="1" thickTop="1">
      <c r="A29" s="16"/>
      <c r="B29" s="54"/>
      <c r="C29" s="68"/>
      <c r="D29" s="68"/>
      <c r="E29" s="69"/>
      <c r="F29" s="54"/>
      <c r="G29" s="54"/>
    </row>
    <row r="30" spans="1:7" ht="16.5" thickBot="1" thickTop="1">
      <c r="A30" s="16"/>
      <c r="B30" s="54"/>
      <c r="C30" s="68"/>
      <c r="D30" s="68"/>
      <c r="E30" s="69"/>
      <c r="F30" s="54"/>
      <c r="G30" s="54"/>
    </row>
    <row r="31" spans="1:7" ht="16.5" thickBot="1" thickTop="1">
      <c r="A31" s="16"/>
      <c r="B31" s="54"/>
      <c r="C31" s="68"/>
      <c r="D31" s="68"/>
      <c r="E31" s="69"/>
      <c r="F31" s="54"/>
      <c r="G31" s="54"/>
    </row>
    <row r="32" spans="1:7" ht="16.5" thickBot="1" thickTop="1">
      <c r="A32" s="16"/>
      <c r="B32" s="54"/>
      <c r="C32" s="68"/>
      <c r="D32" s="68"/>
      <c r="E32" s="69"/>
      <c r="F32" s="54"/>
      <c r="G32" s="54"/>
    </row>
    <row r="33" spans="1:7" ht="16.5" thickBot="1" thickTop="1">
      <c r="A33" s="16"/>
      <c r="B33" s="54"/>
      <c r="C33" s="68"/>
      <c r="D33" s="68"/>
      <c r="E33" s="69"/>
      <c r="F33" s="54"/>
      <c r="G33" s="54"/>
    </row>
    <row r="34" spans="1:7" ht="16.5" thickBot="1" thickTop="1">
      <c r="A34" s="16"/>
      <c r="B34" s="54"/>
      <c r="C34" s="68"/>
      <c r="D34" s="68"/>
      <c r="E34" s="68"/>
      <c r="F34" s="54"/>
      <c r="G34" s="54"/>
    </row>
    <row r="35" spans="1:7" ht="16.5" thickBot="1" thickTop="1">
      <c r="A35" s="16"/>
      <c r="B35" s="54"/>
      <c r="C35" s="68"/>
      <c r="D35" s="68"/>
      <c r="E35" s="68"/>
      <c r="F35" s="54"/>
      <c r="G35" s="54"/>
    </row>
    <row r="36" spans="1:7" ht="16.5" thickBot="1" thickTop="1">
      <c r="A36" s="16"/>
      <c r="B36" s="54"/>
      <c r="C36" s="68"/>
      <c r="D36" s="68"/>
      <c r="E36" s="68"/>
      <c r="F36" s="54"/>
      <c r="G36" s="54"/>
    </row>
    <row r="37" spans="1:7" ht="16.5" thickBot="1" thickTop="1">
      <c r="A37" s="16"/>
      <c r="B37" s="54"/>
      <c r="C37" s="68"/>
      <c r="D37" s="68"/>
      <c r="E37" s="68"/>
      <c r="F37" s="54"/>
      <c r="G37" s="54"/>
    </row>
    <row r="38" spans="1:7" ht="16.5" thickBot="1" thickTop="1">
      <c r="A38" s="16"/>
      <c r="B38" s="54"/>
      <c r="C38" s="68"/>
      <c r="D38" s="68"/>
      <c r="E38" s="68"/>
      <c r="F38" s="54"/>
      <c r="G38" s="54"/>
    </row>
    <row r="39" spans="1:7" ht="16.5" thickBot="1" thickTop="1">
      <c r="A39" s="16"/>
      <c r="B39" s="54"/>
      <c r="C39" s="68"/>
      <c r="D39" s="68"/>
      <c r="E39" s="68"/>
      <c r="F39" s="54"/>
      <c r="G39" s="54"/>
    </row>
    <row r="40" spans="1:7" ht="16.5" thickBot="1" thickTop="1">
      <c r="A40" s="16"/>
      <c r="B40" s="54"/>
      <c r="C40" s="68"/>
      <c r="D40" s="68"/>
      <c r="E40" s="68"/>
      <c r="F40" s="54"/>
      <c r="G40" s="54"/>
    </row>
    <row r="41" spans="1:7" ht="16.5" thickBot="1" thickTop="1">
      <c r="A41" s="16"/>
      <c r="B41" s="54"/>
      <c r="C41" s="68"/>
      <c r="D41" s="68"/>
      <c r="E41" s="68"/>
      <c r="F41" s="54"/>
      <c r="G41" s="54"/>
    </row>
    <row r="42" spans="1:7" ht="16.5" thickBot="1" thickTop="1">
      <c r="A42" s="16"/>
      <c r="B42" s="54"/>
      <c r="C42" s="68"/>
      <c r="D42" s="68"/>
      <c r="E42" s="68"/>
      <c r="F42" s="54"/>
      <c r="G42" s="54"/>
    </row>
    <row r="43" spans="1:7" ht="16.5" thickBot="1" thickTop="1">
      <c r="A43" s="16"/>
      <c r="B43" s="54"/>
      <c r="C43" s="68"/>
      <c r="D43" s="68"/>
      <c r="E43" s="68"/>
      <c r="F43" s="54"/>
      <c r="G43" s="54"/>
    </row>
    <row r="44" spans="1:7" ht="16.5" thickBot="1" thickTop="1">
      <c r="A44" s="16"/>
      <c r="B44" s="54"/>
      <c r="C44" s="68"/>
      <c r="D44" s="68"/>
      <c r="E44" s="68"/>
      <c r="F44" s="54"/>
      <c r="G44" s="54"/>
    </row>
    <row r="45" spans="1:7" ht="16.5" thickBot="1" thickTop="1">
      <c r="A45" s="16"/>
      <c r="B45" s="54"/>
      <c r="C45" s="68"/>
      <c r="D45" s="68"/>
      <c r="E45" s="68"/>
      <c r="F45" s="54"/>
      <c r="G45" s="54"/>
    </row>
    <row r="46" spans="1:7" ht="16.5" thickBot="1" thickTop="1">
      <c r="A46" s="16"/>
      <c r="B46" s="54"/>
      <c r="C46" s="68"/>
      <c r="D46" s="68"/>
      <c r="E46" s="68"/>
      <c r="F46" s="54"/>
      <c r="G46" s="54"/>
    </row>
    <row r="47" ht="15" thickTop="1"/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57421875" style="0" customWidth="1"/>
    <col min="2" max="2" width="25.7109375" style="0" customWidth="1"/>
    <col min="3" max="3" width="10.421875" style="4" customWidth="1"/>
    <col min="4" max="4" width="11.28125" style="4" customWidth="1"/>
    <col min="5" max="5" width="25.7109375" style="4" customWidth="1"/>
    <col min="6" max="6" width="18.140625" style="36" customWidth="1"/>
    <col min="7" max="7" width="14.7109375" style="34" customWidth="1"/>
    <col min="8" max="8" width="17.140625" style="0" customWidth="1"/>
  </cols>
  <sheetData>
    <row r="1" spans="1:8" ht="19.5" customHeight="1" thickBot="1">
      <c r="A1" s="45"/>
      <c r="B1" s="37" t="s">
        <v>22</v>
      </c>
      <c r="C1" s="37"/>
      <c r="D1" s="45"/>
      <c r="E1" s="45"/>
      <c r="F1" s="191"/>
      <c r="G1" s="191"/>
      <c r="H1" s="191"/>
    </row>
    <row r="2" spans="1:8" s="13" customFormat="1" ht="19.5" customHeight="1" thickBot="1" thickTop="1">
      <c r="A2" s="24" t="s">
        <v>3</v>
      </c>
      <c r="B2" s="24" t="s">
        <v>0</v>
      </c>
      <c r="C2" s="24" t="s">
        <v>1</v>
      </c>
      <c r="D2" s="24" t="s">
        <v>2</v>
      </c>
      <c r="E2" s="24" t="s">
        <v>4</v>
      </c>
      <c r="F2" s="71" t="s">
        <v>5</v>
      </c>
      <c r="G2" s="72" t="s">
        <v>13</v>
      </c>
      <c r="H2" s="24" t="s">
        <v>7</v>
      </c>
    </row>
    <row r="3" spans="1:8" ht="19.5" customHeight="1" thickBot="1" thickTop="1">
      <c r="A3" s="17">
        <v>1</v>
      </c>
      <c r="B3" s="15"/>
      <c r="C3" s="15"/>
      <c r="D3" s="15"/>
      <c r="E3" s="15"/>
      <c r="F3" s="25"/>
      <c r="G3" s="75"/>
      <c r="H3" s="17"/>
    </row>
    <row r="4" spans="1:8" ht="19.5" customHeight="1" thickBot="1" thickTop="1">
      <c r="A4" s="15">
        <v>2</v>
      </c>
      <c r="B4" s="15"/>
      <c r="C4" s="15"/>
      <c r="D4" s="15"/>
      <c r="E4" s="15"/>
      <c r="F4" s="25"/>
      <c r="G4" s="75"/>
      <c r="H4" s="17"/>
    </row>
    <row r="5" spans="1:8" ht="19.5" customHeight="1" thickBot="1" thickTop="1">
      <c r="A5" s="17">
        <v>3</v>
      </c>
      <c r="B5" s="17"/>
      <c r="C5" s="17"/>
      <c r="D5" s="17"/>
      <c r="E5" s="17"/>
      <c r="F5" s="46"/>
      <c r="G5" s="74"/>
      <c r="H5" s="17"/>
    </row>
    <row r="6" spans="1:8" ht="19.5" customHeight="1" thickBot="1" thickTop="1">
      <c r="A6" s="15">
        <v>4</v>
      </c>
      <c r="B6" s="15"/>
      <c r="C6" s="15"/>
      <c r="D6" s="15"/>
      <c r="E6" s="15"/>
      <c r="F6" s="25"/>
      <c r="G6" s="75"/>
      <c r="H6" s="17"/>
    </row>
    <row r="7" spans="1:8" ht="19.5" customHeight="1" thickBot="1" thickTop="1">
      <c r="A7" s="15">
        <v>5</v>
      </c>
      <c r="B7" s="47"/>
      <c r="C7" s="47"/>
      <c r="D7" s="48"/>
      <c r="E7" s="49"/>
      <c r="F7" s="25"/>
      <c r="G7" s="75"/>
      <c r="H7" s="17"/>
    </row>
    <row r="8" spans="1:8" ht="19.5" customHeight="1" thickBot="1" thickTop="1">
      <c r="A8" s="17">
        <v>6</v>
      </c>
      <c r="B8" s="18"/>
      <c r="C8" s="18"/>
      <c r="D8" s="19"/>
      <c r="E8" s="20"/>
      <c r="F8" s="46"/>
      <c r="G8" s="74"/>
      <c r="H8" s="17"/>
    </row>
    <row r="9" spans="1:8" ht="19.5" customHeight="1" thickBot="1" thickTop="1">
      <c r="A9" s="17">
        <v>7</v>
      </c>
      <c r="B9" s="17"/>
      <c r="C9" s="17"/>
      <c r="D9" s="17"/>
      <c r="E9" s="17"/>
      <c r="F9" s="46"/>
      <c r="G9" s="74"/>
      <c r="H9" s="17"/>
    </row>
    <row r="10" spans="1:8" ht="19.5" customHeight="1" thickBot="1" thickTop="1">
      <c r="A10" s="15">
        <v>8</v>
      </c>
      <c r="B10" s="15"/>
      <c r="C10" s="15"/>
      <c r="D10" s="15"/>
      <c r="E10" s="15"/>
      <c r="F10" s="25"/>
      <c r="G10" s="75"/>
      <c r="H10" s="17"/>
    </row>
    <row r="11" spans="1:8" ht="19.5" customHeight="1" thickBot="1" thickTop="1">
      <c r="A11" s="17"/>
      <c r="B11" s="15"/>
      <c r="C11" s="15"/>
      <c r="D11" s="15"/>
      <c r="E11" s="15"/>
      <c r="F11" s="25"/>
      <c r="G11" s="75"/>
      <c r="H11" s="17"/>
    </row>
    <row r="12" spans="1:8" ht="17.25" thickBot="1" thickTop="1">
      <c r="A12" s="15"/>
      <c r="B12" s="15"/>
      <c r="C12" s="15"/>
      <c r="D12" s="15"/>
      <c r="E12" s="15"/>
      <c r="F12" s="25"/>
      <c r="G12" s="75"/>
      <c r="H12" s="17"/>
    </row>
    <row r="13" spans="1:8" ht="17.25" thickBot="1" thickTop="1">
      <c r="A13" s="17"/>
      <c r="B13" s="17"/>
      <c r="C13" s="17"/>
      <c r="D13" s="17"/>
      <c r="E13" s="17"/>
      <c r="F13" s="46"/>
      <c r="G13" s="74"/>
      <c r="H13" s="17"/>
    </row>
    <row r="14" spans="1:8" ht="17.25" thickBot="1" thickTop="1">
      <c r="A14" s="17"/>
      <c r="B14" s="17"/>
      <c r="C14" s="17"/>
      <c r="D14" s="17"/>
      <c r="E14" s="17"/>
      <c r="F14" s="46"/>
      <c r="G14" s="74"/>
      <c r="H14" s="17"/>
    </row>
    <row r="15" spans="1:8" ht="17.25" thickBot="1" thickTop="1">
      <c r="A15" s="17"/>
      <c r="B15" s="17"/>
      <c r="C15" s="17"/>
      <c r="D15" s="17"/>
      <c r="E15" s="17"/>
      <c r="F15" s="46"/>
      <c r="G15" s="74"/>
      <c r="H15" s="17"/>
    </row>
    <row r="16" spans="1:8" ht="17.25" thickBot="1" thickTop="1">
      <c r="A16" s="17"/>
      <c r="B16" s="17"/>
      <c r="C16" s="17"/>
      <c r="D16" s="17"/>
      <c r="E16" s="17"/>
      <c r="F16" s="46"/>
      <c r="G16" s="74"/>
      <c r="H16" s="17"/>
    </row>
    <row r="17" spans="1:8" ht="17.25" thickBot="1" thickTop="1">
      <c r="A17" s="17"/>
      <c r="B17" s="17"/>
      <c r="C17" s="17"/>
      <c r="D17" s="17"/>
      <c r="E17" s="17"/>
      <c r="F17" s="46"/>
      <c r="G17" s="74"/>
      <c r="H17" s="17"/>
    </row>
    <row r="18" spans="1:8" ht="17.25" thickBot="1" thickTop="1">
      <c r="A18" s="17"/>
      <c r="B18" s="17"/>
      <c r="C18" s="17"/>
      <c r="D18" s="17"/>
      <c r="E18" s="17"/>
      <c r="F18" s="46"/>
      <c r="G18" s="74"/>
      <c r="H18" s="17"/>
    </row>
    <row r="19" spans="1:8" ht="17.25" thickBot="1" thickTop="1">
      <c r="A19" s="17"/>
      <c r="B19" s="17"/>
      <c r="C19" s="17"/>
      <c r="D19" s="17"/>
      <c r="E19" s="17"/>
      <c r="F19" s="46"/>
      <c r="G19" s="74"/>
      <c r="H19" s="17"/>
    </row>
    <row r="20" spans="1:8" ht="17.25" thickBot="1" thickTop="1">
      <c r="A20" s="17"/>
      <c r="B20" s="17"/>
      <c r="C20" s="17"/>
      <c r="D20" s="17"/>
      <c r="E20" s="17"/>
      <c r="F20" s="46"/>
      <c r="G20" s="74"/>
      <c r="H20" s="17"/>
    </row>
    <row r="21" spans="1:8" ht="17.25" thickBot="1" thickTop="1">
      <c r="A21" s="17"/>
      <c r="B21" s="17"/>
      <c r="C21" s="17"/>
      <c r="D21" s="17"/>
      <c r="E21" s="17"/>
      <c r="F21" s="46"/>
      <c r="G21" s="74"/>
      <c r="H21" s="17"/>
    </row>
    <row r="22" spans="1:8" ht="17.25" thickBot="1" thickTop="1">
      <c r="A22" s="17"/>
      <c r="B22" s="17"/>
      <c r="C22" s="17"/>
      <c r="D22" s="17"/>
      <c r="E22" s="17"/>
      <c r="F22" s="46"/>
      <c r="G22" s="74"/>
      <c r="H22" s="17"/>
    </row>
    <row r="23" spans="1:8" ht="17.25" thickBot="1" thickTop="1">
      <c r="A23" s="17"/>
      <c r="B23" s="17"/>
      <c r="C23" s="17"/>
      <c r="D23" s="17"/>
      <c r="E23" s="17"/>
      <c r="F23" s="46"/>
      <c r="G23" s="74"/>
      <c r="H23" s="17"/>
    </row>
    <row r="24" spans="1:8" ht="17.25" thickBot="1" thickTop="1">
      <c r="A24" s="65"/>
      <c r="B24" s="66"/>
      <c r="C24" s="77"/>
      <c r="D24" s="77"/>
      <c r="E24" s="77"/>
      <c r="F24" s="78"/>
      <c r="G24" s="79"/>
      <c r="H24" s="66"/>
    </row>
    <row r="25" spans="1:8" ht="17.25" thickBot="1" thickTop="1">
      <c r="A25" s="65"/>
      <c r="B25" s="66"/>
      <c r="C25" s="77"/>
      <c r="D25" s="77"/>
      <c r="E25" s="77"/>
      <c r="F25" s="78"/>
      <c r="G25" s="79"/>
      <c r="H25" s="66"/>
    </row>
    <row r="26" spans="1:8" ht="17.25" thickBot="1" thickTop="1">
      <c r="A26" s="65"/>
      <c r="B26" s="66"/>
      <c r="C26" s="77"/>
      <c r="D26" s="77"/>
      <c r="E26" s="77"/>
      <c r="F26" s="78"/>
      <c r="G26" s="79"/>
      <c r="H26" s="66"/>
    </row>
    <row r="27" spans="1:8" ht="17.25" thickBot="1" thickTop="1">
      <c r="A27" s="65"/>
      <c r="B27" s="66"/>
      <c r="C27" s="77"/>
      <c r="D27" s="77"/>
      <c r="E27" s="77"/>
      <c r="F27" s="78"/>
      <c r="G27" s="79"/>
      <c r="H27" s="66"/>
    </row>
    <row r="28" spans="1:8" ht="17.25" thickBot="1" thickTop="1">
      <c r="A28" s="65"/>
      <c r="B28" s="66"/>
      <c r="C28" s="77"/>
      <c r="D28" s="77"/>
      <c r="E28" s="77"/>
      <c r="F28" s="78"/>
      <c r="G28" s="79"/>
      <c r="H28" s="66"/>
    </row>
    <row r="29" spans="1:8" ht="17.25" thickBot="1" thickTop="1">
      <c r="A29" s="65"/>
      <c r="B29" s="66"/>
      <c r="C29" s="77"/>
      <c r="D29" s="77"/>
      <c r="E29" s="77"/>
      <c r="F29" s="78"/>
      <c r="G29" s="79"/>
      <c r="H29" s="66"/>
    </row>
    <row r="30" spans="1:8" ht="17.25" thickBot="1" thickTop="1">
      <c r="A30" s="65"/>
      <c r="B30" s="66"/>
      <c r="C30" s="77"/>
      <c r="D30" s="77"/>
      <c r="E30" s="77"/>
      <c r="F30" s="78"/>
      <c r="G30" s="79"/>
      <c r="H30" s="66"/>
    </row>
    <row r="31" spans="1:8" ht="16.5" thickTop="1">
      <c r="A31" s="80"/>
      <c r="B31" s="81"/>
      <c r="C31" s="82"/>
      <c r="D31" s="82"/>
      <c r="E31" s="82"/>
      <c r="F31" s="83"/>
      <c r="G31" s="84"/>
      <c r="H31" s="81"/>
    </row>
    <row r="32" spans="1:8" ht="15.75">
      <c r="A32" s="2"/>
      <c r="B32" s="1"/>
      <c r="C32" s="3"/>
      <c r="D32" s="3"/>
      <c r="E32" s="3"/>
      <c r="F32" s="35"/>
      <c r="G32" s="33"/>
      <c r="H32" s="1"/>
    </row>
    <row r="33" spans="1:8" ht="15.75">
      <c r="A33" s="2"/>
      <c r="B33" s="1"/>
      <c r="C33" s="3"/>
      <c r="D33" s="3"/>
      <c r="E33" s="3"/>
      <c r="F33" s="35"/>
      <c r="G33" s="33"/>
      <c r="H33" s="1"/>
    </row>
    <row r="34" spans="1:8" ht="15.75">
      <c r="A34" s="2"/>
      <c r="B34" s="1"/>
      <c r="C34" s="3"/>
      <c r="D34" s="3"/>
      <c r="E34" s="3"/>
      <c r="F34" s="35"/>
      <c r="G34" s="33"/>
      <c r="H34" s="1"/>
    </row>
    <row r="35" spans="1:8" ht="15.75">
      <c r="A35" s="2"/>
      <c r="B35" s="1"/>
      <c r="C35" s="3"/>
      <c r="D35" s="3"/>
      <c r="E35" s="3"/>
      <c r="F35" s="35"/>
      <c r="G35" s="33"/>
      <c r="H35" s="1"/>
    </row>
    <row r="36" spans="1:8" ht="15.75">
      <c r="A36" s="2"/>
      <c r="B36" s="1"/>
      <c r="C36" s="3"/>
      <c r="D36" s="3"/>
      <c r="E36" s="3"/>
      <c r="F36" s="35"/>
      <c r="G36" s="33"/>
      <c r="H36" s="1"/>
    </row>
    <row r="37" spans="1:8" ht="15.75">
      <c r="A37" s="2"/>
      <c r="B37" s="1"/>
      <c r="C37" s="3"/>
      <c r="D37" s="3"/>
      <c r="E37" s="3"/>
      <c r="F37" s="35"/>
      <c r="G37" s="33"/>
      <c r="H37" s="1"/>
    </row>
    <row r="38" spans="1:8" ht="15.75">
      <c r="A38" s="2"/>
      <c r="B38" s="1"/>
      <c r="C38" s="3"/>
      <c r="D38" s="3"/>
      <c r="E38" s="3"/>
      <c r="F38" s="35"/>
      <c r="G38" s="33"/>
      <c r="H38" s="1"/>
    </row>
    <row r="39" spans="1:8" ht="15.75">
      <c r="A39" s="2"/>
      <c r="B39" s="1"/>
      <c r="C39" s="3"/>
      <c r="D39" s="3"/>
      <c r="E39" s="3"/>
      <c r="F39" s="35"/>
      <c r="G39" s="33"/>
      <c r="H39" s="1"/>
    </row>
    <row r="40" spans="1:8" ht="15.75">
      <c r="A40" s="2"/>
      <c r="B40" s="1"/>
      <c r="C40" s="3"/>
      <c r="D40" s="3"/>
      <c r="E40" s="3"/>
      <c r="F40" s="35"/>
      <c r="G40" s="33"/>
      <c r="H40" s="1"/>
    </row>
  </sheetData>
  <sheetProtection/>
  <mergeCells count="1">
    <mergeCell ref="F1:H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9">
      <selection activeCell="E9" sqref="E9"/>
    </sheetView>
  </sheetViews>
  <sheetFormatPr defaultColWidth="9.140625" defaultRowHeight="15"/>
  <cols>
    <col min="1" max="1" width="7.57421875" style="0" customWidth="1"/>
    <col min="2" max="2" width="31.7109375" style="0" customWidth="1"/>
    <col min="3" max="3" width="10.421875" style="168" customWidth="1"/>
    <col min="4" max="4" width="11.28125" style="168" customWidth="1"/>
    <col min="5" max="5" width="25.7109375" style="4" customWidth="1"/>
    <col min="6" max="6" width="13.8515625" style="164" customWidth="1"/>
    <col min="7" max="7" width="9.57421875" style="34" customWidth="1"/>
    <col min="8" max="8" width="10.140625" style="4" customWidth="1"/>
  </cols>
  <sheetData>
    <row r="1" spans="1:8" ht="19.5" customHeight="1" thickBot="1">
      <c r="A1" s="70"/>
      <c r="B1" s="109" t="s">
        <v>23</v>
      </c>
      <c r="C1" s="37"/>
      <c r="D1" s="21"/>
      <c r="E1" s="21"/>
      <c r="F1" s="191"/>
      <c r="G1" s="191"/>
      <c r="H1" s="191"/>
    </row>
    <row r="2" spans="1:8" s="13" customFormat="1" ht="19.5" customHeight="1" thickBot="1" thickTop="1">
      <c r="A2" s="24" t="s">
        <v>3</v>
      </c>
      <c r="B2" s="24" t="s">
        <v>0</v>
      </c>
      <c r="C2" s="24" t="s">
        <v>1</v>
      </c>
      <c r="D2" s="24" t="s">
        <v>2</v>
      </c>
      <c r="E2" s="24" t="s">
        <v>4</v>
      </c>
      <c r="F2" s="161" t="s">
        <v>5</v>
      </c>
      <c r="G2" s="72" t="s">
        <v>13</v>
      </c>
      <c r="H2" s="104" t="s">
        <v>7</v>
      </c>
    </row>
    <row r="3" spans="1:8" ht="18.75" customHeight="1" thickBot="1" thickTop="1">
      <c r="A3" s="159">
        <v>1</v>
      </c>
      <c r="B3" s="117" t="s">
        <v>99</v>
      </c>
      <c r="C3" s="59">
        <v>2003</v>
      </c>
      <c r="D3" s="67">
        <v>340602</v>
      </c>
      <c r="E3" s="58" t="s">
        <v>70</v>
      </c>
      <c r="F3" s="162">
        <v>5.12</v>
      </c>
      <c r="G3" s="79"/>
      <c r="H3" s="77">
        <v>9</v>
      </c>
    </row>
    <row r="4" spans="1:8" s="13" customFormat="1" ht="18.75" customHeight="1" thickBot="1" thickTop="1">
      <c r="A4" s="160">
        <v>2</v>
      </c>
      <c r="B4" s="117" t="s">
        <v>220</v>
      </c>
      <c r="C4" s="59">
        <v>2002</v>
      </c>
      <c r="D4" s="67">
        <v>345441</v>
      </c>
      <c r="E4" s="58" t="s">
        <v>35</v>
      </c>
      <c r="F4" s="107">
        <v>5.12</v>
      </c>
      <c r="G4" s="73"/>
      <c r="H4" s="165">
        <v>7</v>
      </c>
    </row>
    <row r="5" spans="1:8" ht="18.75" customHeight="1" thickBot="1" thickTop="1">
      <c r="A5" s="159">
        <v>3</v>
      </c>
      <c r="B5" s="129" t="s">
        <v>119</v>
      </c>
      <c r="C5" s="129">
        <v>2004</v>
      </c>
      <c r="D5" s="129">
        <v>345700</v>
      </c>
      <c r="E5" s="137" t="s">
        <v>48</v>
      </c>
      <c r="F5" s="162">
        <v>4.97</v>
      </c>
      <c r="G5" s="79"/>
      <c r="H5" s="77">
        <v>6</v>
      </c>
    </row>
    <row r="6" spans="1:8" ht="18.75" customHeight="1" thickBot="1" thickTop="1">
      <c r="A6" s="160">
        <v>4</v>
      </c>
      <c r="B6" s="59" t="s">
        <v>77</v>
      </c>
      <c r="C6" s="59">
        <v>2002</v>
      </c>
      <c r="D6" s="67">
        <v>346871</v>
      </c>
      <c r="E6" s="58" t="s">
        <v>54</v>
      </c>
      <c r="F6" s="162">
        <v>4.96</v>
      </c>
      <c r="G6" s="79"/>
      <c r="H6" s="77">
        <v>5</v>
      </c>
    </row>
    <row r="7" spans="1:8" ht="18.75" customHeight="1" thickBot="1" thickTop="1">
      <c r="A7" s="159">
        <v>5</v>
      </c>
      <c r="B7" s="117" t="s">
        <v>74</v>
      </c>
      <c r="C7" s="59">
        <v>2002</v>
      </c>
      <c r="D7" s="133">
        <v>348048</v>
      </c>
      <c r="E7" s="58" t="s">
        <v>56</v>
      </c>
      <c r="F7" s="107">
        <v>4.92</v>
      </c>
      <c r="G7" s="76"/>
      <c r="H7" s="77">
        <v>4</v>
      </c>
    </row>
    <row r="8" spans="1:8" ht="18.75" customHeight="1" thickBot="1" thickTop="1">
      <c r="A8" s="160">
        <v>6</v>
      </c>
      <c r="B8" s="117" t="s">
        <v>109</v>
      </c>
      <c r="C8" s="59">
        <v>2002</v>
      </c>
      <c r="D8" s="133">
        <v>345847</v>
      </c>
      <c r="E8" s="58" t="s">
        <v>56</v>
      </c>
      <c r="F8" s="107">
        <v>4.92</v>
      </c>
      <c r="G8" s="75"/>
      <c r="H8" s="77">
        <v>3</v>
      </c>
    </row>
    <row r="9" spans="1:8" ht="18.75" customHeight="1" thickBot="1" thickTop="1">
      <c r="A9" s="159">
        <v>7</v>
      </c>
      <c r="B9" s="117" t="s">
        <v>110</v>
      </c>
      <c r="C9" s="59">
        <v>2004</v>
      </c>
      <c r="D9" s="133">
        <v>352248</v>
      </c>
      <c r="E9" s="58" t="s">
        <v>56</v>
      </c>
      <c r="F9" s="107">
        <v>4.88</v>
      </c>
      <c r="G9" s="75"/>
      <c r="H9" s="77">
        <v>2</v>
      </c>
    </row>
    <row r="10" spans="1:8" ht="18.75" customHeight="1" thickBot="1" thickTop="1">
      <c r="A10" s="160">
        <v>8</v>
      </c>
      <c r="B10" s="59" t="s">
        <v>123</v>
      </c>
      <c r="C10" s="59">
        <v>2003</v>
      </c>
      <c r="D10" s="67">
        <v>351051</v>
      </c>
      <c r="E10" s="58" t="s">
        <v>54</v>
      </c>
      <c r="F10" s="162">
        <v>4.65</v>
      </c>
      <c r="G10" s="79"/>
      <c r="H10" s="77">
        <v>1</v>
      </c>
    </row>
    <row r="11" spans="1:8" ht="18.75" customHeight="1" thickBot="1" thickTop="1">
      <c r="A11" s="159">
        <v>9</v>
      </c>
      <c r="B11" s="117" t="s">
        <v>126</v>
      </c>
      <c r="C11" s="59">
        <v>2002</v>
      </c>
      <c r="D11" s="67">
        <v>336957</v>
      </c>
      <c r="E11" s="58" t="s">
        <v>127</v>
      </c>
      <c r="F11" s="162">
        <v>4.61</v>
      </c>
      <c r="G11" s="79"/>
      <c r="H11" s="77">
        <v>1</v>
      </c>
    </row>
    <row r="12" spans="1:8" ht="18.75" customHeight="1" thickBot="1" thickTop="1">
      <c r="A12" s="160">
        <v>10</v>
      </c>
      <c r="B12" s="119" t="s">
        <v>120</v>
      </c>
      <c r="C12" s="59">
        <v>2004</v>
      </c>
      <c r="D12" s="119">
        <v>348177</v>
      </c>
      <c r="E12" s="58" t="s">
        <v>52</v>
      </c>
      <c r="F12" s="162">
        <v>4.54</v>
      </c>
      <c r="G12" s="79"/>
      <c r="H12" s="77">
        <v>1</v>
      </c>
    </row>
    <row r="13" spans="1:8" ht="18.75" customHeight="1" thickBot="1" thickTop="1">
      <c r="A13" s="159">
        <v>11</v>
      </c>
      <c r="B13" s="117" t="s">
        <v>113</v>
      </c>
      <c r="C13" s="59">
        <v>2004</v>
      </c>
      <c r="D13" s="67">
        <v>350484</v>
      </c>
      <c r="E13" s="58" t="s">
        <v>35</v>
      </c>
      <c r="F13" s="107">
        <v>4.53</v>
      </c>
      <c r="G13" s="73"/>
      <c r="H13" s="165">
        <v>1</v>
      </c>
    </row>
    <row r="14" spans="1:8" ht="18.75" customHeight="1" thickBot="1" thickTop="1">
      <c r="A14" s="160">
        <v>12</v>
      </c>
      <c r="B14" s="59" t="s">
        <v>116</v>
      </c>
      <c r="C14" s="59">
        <v>2002</v>
      </c>
      <c r="D14" s="67">
        <v>345703</v>
      </c>
      <c r="E14" s="137" t="s">
        <v>48</v>
      </c>
      <c r="F14" s="107">
        <v>4.48</v>
      </c>
      <c r="G14" s="73"/>
      <c r="H14" s="165">
        <v>1</v>
      </c>
    </row>
    <row r="15" spans="1:8" ht="18.75" customHeight="1" thickBot="1" thickTop="1">
      <c r="A15" s="159">
        <v>13</v>
      </c>
      <c r="B15" s="126" t="s">
        <v>117</v>
      </c>
      <c r="C15" s="126">
        <v>2003</v>
      </c>
      <c r="D15" s="127">
        <v>358135</v>
      </c>
      <c r="E15" s="137" t="s">
        <v>48</v>
      </c>
      <c r="F15" s="162">
        <v>4.42</v>
      </c>
      <c r="G15" s="79"/>
      <c r="H15" s="77">
        <v>1</v>
      </c>
    </row>
    <row r="16" spans="1:8" ht="18.75" customHeight="1" thickBot="1" thickTop="1">
      <c r="A16" s="160">
        <v>14</v>
      </c>
      <c r="B16" s="15" t="s">
        <v>93</v>
      </c>
      <c r="C16" s="15">
        <v>2003</v>
      </c>
      <c r="D16" s="15">
        <v>353217</v>
      </c>
      <c r="E16" s="137" t="s">
        <v>48</v>
      </c>
      <c r="F16" s="107">
        <v>4.42</v>
      </c>
      <c r="G16" s="73"/>
      <c r="H16" s="165">
        <v>1</v>
      </c>
    </row>
    <row r="17" spans="1:8" ht="18.75" customHeight="1" thickBot="1" thickTop="1">
      <c r="A17" s="159">
        <v>15</v>
      </c>
      <c r="B17" s="112" t="s">
        <v>133</v>
      </c>
      <c r="C17" s="112">
        <v>2004</v>
      </c>
      <c r="D17" s="154">
        <v>341235</v>
      </c>
      <c r="E17" s="113" t="s">
        <v>41</v>
      </c>
      <c r="F17" s="162">
        <v>4.41</v>
      </c>
      <c r="G17" s="79"/>
      <c r="H17" s="77">
        <v>1</v>
      </c>
    </row>
    <row r="18" spans="1:8" ht="18.75" customHeight="1" thickBot="1" thickTop="1">
      <c r="A18" s="160">
        <v>16</v>
      </c>
      <c r="B18" s="119" t="s">
        <v>94</v>
      </c>
      <c r="C18" s="59">
        <v>2004</v>
      </c>
      <c r="D18" s="136">
        <v>348179</v>
      </c>
      <c r="E18" s="58" t="s">
        <v>52</v>
      </c>
      <c r="F18" s="162">
        <v>4.38</v>
      </c>
      <c r="G18" s="79"/>
      <c r="H18" s="77">
        <v>1</v>
      </c>
    </row>
    <row r="19" spans="1:8" ht="18.75" customHeight="1" thickBot="1" thickTop="1">
      <c r="A19" s="159">
        <v>17</v>
      </c>
      <c r="B19" s="59" t="s">
        <v>97</v>
      </c>
      <c r="C19" s="59">
        <v>2003</v>
      </c>
      <c r="D19" s="67">
        <v>356780</v>
      </c>
      <c r="E19" s="123" t="s">
        <v>36</v>
      </c>
      <c r="F19" s="162">
        <v>4.32</v>
      </c>
      <c r="G19" s="79"/>
      <c r="H19" s="77">
        <v>1</v>
      </c>
    </row>
    <row r="20" spans="1:8" ht="18.75" customHeight="1" thickBot="1" thickTop="1">
      <c r="A20" s="160">
        <v>18</v>
      </c>
      <c r="B20" s="117" t="s">
        <v>104</v>
      </c>
      <c r="C20" s="59">
        <v>2002</v>
      </c>
      <c r="D20" s="67">
        <v>329800</v>
      </c>
      <c r="E20" s="58" t="s">
        <v>103</v>
      </c>
      <c r="F20" s="107">
        <v>4.28</v>
      </c>
      <c r="G20" s="73"/>
      <c r="H20" s="165"/>
    </row>
    <row r="21" spans="1:8" ht="18.75" customHeight="1" thickBot="1" thickTop="1">
      <c r="A21" s="159">
        <v>19</v>
      </c>
      <c r="B21" s="59" t="s">
        <v>96</v>
      </c>
      <c r="C21" s="59">
        <v>2003</v>
      </c>
      <c r="D21" s="67">
        <v>349467</v>
      </c>
      <c r="E21" s="58" t="s">
        <v>54</v>
      </c>
      <c r="F21" s="162">
        <v>4.26</v>
      </c>
      <c r="G21" s="79"/>
      <c r="H21" s="77"/>
    </row>
    <row r="22" spans="1:8" ht="18.75" customHeight="1" thickBot="1" thickTop="1">
      <c r="A22" s="160">
        <v>20</v>
      </c>
      <c r="B22" s="117" t="s">
        <v>121</v>
      </c>
      <c r="C22" s="59">
        <v>2003</v>
      </c>
      <c r="D22" s="155">
        <v>367169</v>
      </c>
      <c r="E22" s="58" t="s">
        <v>54</v>
      </c>
      <c r="F22" s="162">
        <v>4.26</v>
      </c>
      <c r="G22" s="79"/>
      <c r="H22" s="77"/>
    </row>
    <row r="23" spans="1:8" ht="18.75" customHeight="1" thickBot="1" thickTop="1">
      <c r="A23" s="159">
        <v>21</v>
      </c>
      <c r="B23" s="117" t="s">
        <v>111</v>
      </c>
      <c r="C23" s="59">
        <v>2004</v>
      </c>
      <c r="D23" s="67">
        <v>355702</v>
      </c>
      <c r="E23" s="58" t="s">
        <v>34</v>
      </c>
      <c r="F23" s="107">
        <v>4.19</v>
      </c>
      <c r="G23" s="73"/>
      <c r="H23" s="165"/>
    </row>
    <row r="24" spans="1:8" ht="18.75" customHeight="1" thickBot="1" thickTop="1">
      <c r="A24" s="160">
        <v>22</v>
      </c>
      <c r="B24" s="117" t="s">
        <v>132</v>
      </c>
      <c r="C24" s="59">
        <v>2002</v>
      </c>
      <c r="D24" s="67">
        <v>359981</v>
      </c>
      <c r="E24" s="58" t="s">
        <v>127</v>
      </c>
      <c r="F24" s="162">
        <v>4.19</v>
      </c>
      <c r="G24" s="79"/>
      <c r="H24" s="77"/>
    </row>
    <row r="25" spans="1:8" ht="18.75" customHeight="1" thickBot="1" thickTop="1">
      <c r="A25" s="159">
        <v>23</v>
      </c>
      <c r="B25" s="117" t="s">
        <v>128</v>
      </c>
      <c r="C25" s="59">
        <v>2003</v>
      </c>
      <c r="D25" s="67">
        <v>336960</v>
      </c>
      <c r="E25" s="58" t="s">
        <v>127</v>
      </c>
      <c r="F25" s="162">
        <v>4.12</v>
      </c>
      <c r="G25" s="79"/>
      <c r="H25" s="77"/>
    </row>
    <row r="26" spans="1:8" ht="18.75" customHeight="1" thickBot="1" thickTop="1">
      <c r="A26" s="160">
        <v>24</v>
      </c>
      <c r="B26" s="117" t="s">
        <v>114</v>
      </c>
      <c r="C26" s="59">
        <v>2004</v>
      </c>
      <c r="D26" s="67">
        <v>349643</v>
      </c>
      <c r="E26" s="58" t="s">
        <v>115</v>
      </c>
      <c r="F26" s="107">
        <v>4.11</v>
      </c>
      <c r="G26" s="73"/>
      <c r="H26" s="165"/>
    </row>
    <row r="27" spans="1:8" ht="18.75" customHeight="1" thickBot="1" thickTop="1">
      <c r="A27" s="159">
        <v>25</v>
      </c>
      <c r="B27" s="156" t="s">
        <v>204</v>
      </c>
      <c r="C27" s="167">
        <v>2003</v>
      </c>
      <c r="D27" s="167">
        <v>347921</v>
      </c>
      <c r="E27" s="58" t="s">
        <v>56</v>
      </c>
      <c r="F27" s="163">
        <v>4.1</v>
      </c>
      <c r="G27" s="101"/>
      <c r="H27" s="166"/>
    </row>
    <row r="28" spans="1:8" ht="18.75" customHeight="1" thickBot="1" thickTop="1">
      <c r="A28" s="160">
        <v>26</v>
      </c>
      <c r="B28" s="157" t="s">
        <v>129</v>
      </c>
      <c r="C28" s="158">
        <v>2004</v>
      </c>
      <c r="D28" s="158">
        <v>352503</v>
      </c>
      <c r="E28" s="157" t="s">
        <v>130</v>
      </c>
      <c r="F28" s="162">
        <v>4.01</v>
      </c>
      <c r="G28" s="79"/>
      <c r="H28" s="77"/>
    </row>
    <row r="29" spans="1:8" ht="18.75" customHeight="1" thickBot="1" thickTop="1">
      <c r="A29" s="159">
        <v>27</v>
      </c>
      <c r="B29" s="152" t="s">
        <v>122</v>
      </c>
      <c r="C29" s="152">
        <v>2004</v>
      </c>
      <c r="D29" s="67">
        <v>346872</v>
      </c>
      <c r="E29" s="58" t="s">
        <v>54</v>
      </c>
      <c r="F29" s="162">
        <v>3.97</v>
      </c>
      <c r="G29" s="79"/>
      <c r="H29" s="77"/>
    </row>
    <row r="30" spans="1:8" ht="18.75" customHeight="1" thickBot="1" thickTop="1">
      <c r="A30" s="160">
        <v>28</v>
      </c>
      <c r="B30" s="117" t="s">
        <v>205</v>
      </c>
      <c r="C30" s="59">
        <v>2003</v>
      </c>
      <c r="D30" s="67">
        <v>343378</v>
      </c>
      <c r="E30" s="58" t="s">
        <v>70</v>
      </c>
      <c r="F30" s="162">
        <v>3.96</v>
      </c>
      <c r="G30" s="79"/>
      <c r="H30" s="77"/>
    </row>
    <row r="31" spans="1:8" ht="18.75" customHeight="1" thickBot="1" thickTop="1">
      <c r="A31" s="159">
        <v>29</v>
      </c>
      <c r="B31" s="117" t="s">
        <v>124</v>
      </c>
      <c r="C31" s="59">
        <v>2003</v>
      </c>
      <c r="D31" s="67">
        <v>358325</v>
      </c>
      <c r="E31" s="58" t="s">
        <v>39</v>
      </c>
      <c r="F31" s="162">
        <v>3.94</v>
      </c>
      <c r="G31" s="79"/>
      <c r="H31" s="77"/>
    </row>
    <row r="32" spans="1:8" ht="18.75" customHeight="1" thickBot="1" thickTop="1">
      <c r="A32" s="160">
        <v>30</v>
      </c>
      <c r="B32" s="156" t="s">
        <v>206</v>
      </c>
      <c r="C32" s="167">
        <v>2004</v>
      </c>
      <c r="D32" s="167">
        <v>348440</v>
      </c>
      <c r="E32" s="167" t="s">
        <v>36</v>
      </c>
      <c r="F32" s="163">
        <v>3.88</v>
      </c>
      <c r="G32" s="101"/>
      <c r="H32" s="166"/>
    </row>
    <row r="33" spans="1:8" ht="18.75" customHeight="1" thickBot="1" thickTop="1">
      <c r="A33" s="159">
        <v>31</v>
      </c>
      <c r="B33" s="138" t="s">
        <v>135</v>
      </c>
      <c r="C33" s="112">
        <v>2002</v>
      </c>
      <c r="D33" s="131">
        <v>351773</v>
      </c>
      <c r="E33" s="132" t="s">
        <v>41</v>
      </c>
      <c r="F33" s="162">
        <v>3.81</v>
      </c>
      <c r="G33" s="79"/>
      <c r="H33" s="77"/>
    </row>
    <row r="34" spans="1:8" ht="18.75" customHeight="1" thickBot="1" thickTop="1">
      <c r="A34" s="160">
        <v>32</v>
      </c>
      <c r="B34" s="138" t="s">
        <v>134</v>
      </c>
      <c r="C34" s="112">
        <v>2003</v>
      </c>
      <c r="D34" s="131">
        <v>345205</v>
      </c>
      <c r="E34" s="132" t="s">
        <v>41</v>
      </c>
      <c r="F34" s="162">
        <v>3.77</v>
      </c>
      <c r="G34" s="79"/>
      <c r="H34" s="77"/>
    </row>
    <row r="35" spans="1:8" ht="18.75" customHeight="1" thickBot="1" thickTop="1">
      <c r="A35" s="159">
        <v>33</v>
      </c>
      <c r="B35" s="117" t="s">
        <v>108</v>
      </c>
      <c r="C35" s="59">
        <v>2004</v>
      </c>
      <c r="D35" s="67">
        <v>346930</v>
      </c>
      <c r="E35" s="58" t="s">
        <v>107</v>
      </c>
      <c r="F35" s="107">
        <v>3.73</v>
      </c>
      <c r="G35" s="73"/>
      <c r="H35" s="105"/>
    </row>
    <row r="36" spans="1:8" ht="18.75" customHeight="1" thickBot="1" thickTop="1">
      <c r="A36" s="160">
        <v>34</v>
      </c>
      <c r="B36" s="117" t="s">
        <v>105</v>
      </c>
      <c r="C36" s="59">
        <v>2004</v>
      </c>
      <c r="D36" s="67">
        <v>359295</v>
      </c>
      <c r="E36" s="58" t="s">
        <v>103</v>
      </c>
      <c r="F36" s="107">
        <v>3.71</v>
      </c>
      <c r="G36" s="74"/>
      <c r="H36" s="165"/>
    </row>
    <row r="37" spans="1:8" ht="18.75" customHeight="1" thickBot="1" thickTop="1">
      <c r="A37" s="159">
        <v>35</v>
      </c>
      <c r="B37" s="117" t="s">
        <v>106</v>
      </c>
      <c r="C37" s="59">
        <v>2004</v>
      </c>
      <c r="D37" s="67">
        <v>359304</v>
      </c>
      <c r="E37" s="58" t="s">
        <v>103</v>
      </c>
      <c r="F37" s="107">
        <v>3.69</v>
      </c>
      <c r="G37" s="75"/>
      <c r="H37" s="165"/>
    </row>
    <row r="38" spans="1:8" ht="18.75" customHeight="1" thickBot="1" thickTop="1">
      <c r="A38" s="160">
        <v>36</v>
      </c>
      <c r="B38" s="117" t="s">
        <v>79</v>
      </c>
      <c r="C38" s="59">
        <v>2003</v>
      </c>
      <c r="D38" s="67">
        <v>362749</v>
      </c>
      <c r="E38" s="58" t="s">
        <v>52</v>
      </c>
      <c r="F38" s="162">
        <v>3.47</v>
      </c>
      <c r="G38" s="79"/>
      <c r="H38" s="77"/>
    </row>
    <row r="39" spans="1:8" ht="18.75" customHeight="1" thickBot="1" thickTop="1">
      <c r="A39" s="159">
        <v>37</v>
      </c>
      <c r="B39" s="117" t="s">
        <v>125</v>
      </c>
      <c r="C39" s="59">
        <v>2003</v>
      </c>
      <c r="D39" s="67">
        <v>358331</v>
      </c>
      <c r="E39" s="58" t="s">
        <v>39</v>
      </c>
      <c r="F39" s="162">
        <v>3.36</v>
      </c>
      <c r="G39" s="79"/>
      <c r="H39" s="77"/>
    </row>
    <row r="40" spans="1:8" ht="18.75" customHeight="1" thickBot="1" thickTop="1">
      <c r="A40" s="160">
        <v>38</v>
      </c>
      <c r="B40" s="126" t="s">
        <v>118</v>
      </c>
      <c r="C40" s="126">
        <v>2003</v>
      </c>
      <c r="D40" s="127">
        <v>353974</v>
      </c>
      <c r="E40" s="137" t="s">
        <v>48</v>
      </c>
      <c r="F40" s="162">
        <v>3.31</v>
      </c>
      <c r="G40" s="79"/>
      <c r="H40" s="77"/>
    </row>
    <row r="41" spans="1:8" ht="18.75" customHeight="1" thickBot="1" thickTop="1">
      <c r="A41" s="159">
        <v>39</v>
      </c>
      <c r="B41" s="123" t="s">
        <v>98</v>
      </c>
      <c r="C41" s="120">
        <v>2004</v>
      </c>
      <c r="D41" s="123">
        <v>343146</v>
      </c>
      <c r="E41" s="123" t="s">
        <v>36</v>
      </c>
      <c r="F41" s="162">
        <v>3.21</v>
      </c>
      <c r="G41" s="79"/>
      <c r="H41" s="77"/>
    </row>
    <row r="42" spans="1:8" ht="18.75" customHeight="1" thickBot="1" thickTop="1">
      <c r="A42" s="160">
        <v>40</v>
      </c>
      <c r="B42" s="117" t="s">
        <v>102</v>
      </c>
      <c r="C42" s="59">
        <v>2002</v>
      </c>
      <c r="D42" s="67">
        <v>329802</v>
      </c>
      <c r="E42" s="58" t="s">
        <v>103</v>
      </c>
      <c r="F42" s="107">
        <v>3.02</v>
      </c>
      <c r="G42" s="73"/>
      <c r="H42" s="165"/>
    </row>
    <row r="43" spans="1:8" ht="18.75" customHeight="1" thickBot="1" thickTop="1">
      <c r="A43" s="159">
        <v>41</v>
      </c>
      <c r="B43" s="59" t="s">
        <v>131</v>
      </c>
      <c r="C43" s="59">
        <v>2004</v>
      </c>
      <c r="D43" s="67">
        <v>367017</v>
      </c>
      <c r="E43" s="157" t="s">
        <v>130</v>
      </c>
      <c r="F43" s="162">
        <v>2.97</v>
      </c>
      <c r="G43" s="79"/>
      <c r="H43" s="77"/>
    </row>
    <row r="44" ht="15.75" thickTop="1">
      <c r="H44" s="4">
        <f>SUM(H3:H43)</f>
        <v>46</v>
      </c>
    </row>
  </sheetData>
  <sheetProtection/>
  <mergeCells count="1">
    <mergeCell ref="F1:H1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4">
      <selection activeCell="E22" sqref="E22"/>
    </sheetView>
  </sheetViews>
  <sheetFormatPr defaultColWidth="9.140625" defaultRowHeight="15"/>
  <cols>
    <col min="1" max="1" width="10.57421875" style="6" customWidth="1"/>
    <col min="2" max="2" width="25.7109375" style="6" customWidth="1"/>
    <col min="3" max="3" width="11.57421875" style="7" customWidth="1"/>
    <col min="4" max="4" width="13.421875" style="7" customWidth="1"/>
    <col min="5" max="5" width="25.7109375" style="7" customWidth="1"/>
    <col min="6" max="6" width="16.28125" style="7" customWidth="1"/>
    <col min="7" max="7" width="13.28125" style="7" customWidth="1"/>
    <col min="8" max="16384" width="9.140625" style="6" customWidth="1"/>
  </cols>
  <sheetData>
    <row r="1" spans="1:7" ht="19.5" customHeight="1" thickBot="1">
      <c r="A1" s="37"/>
      <c r="B1" s="109" t="s">
        <v>24</v>
      </c>
      <c r="C1" s="37"/>
      <c r="D1" s="37"/>
      <c r="E1" s="37"/>
      <c r="F1" s="97"/>
      <c r="G1" s="171"/>
    </row>
    <row r="2" spans="1:7" s="9" customFormat="1" ht="19.5" customHeight="1" thickBot="1" thickTop="1">
      <c r="A2" s="24" t="s">
        <v>3</v>
      </c>
      <c r="B2" s="31" t="s">
        <v>0</v>
      </c>
      <c r="C2" s="31" t="s">
        <v>1</v>
      </c>
      <c r="D2" s="31" t="s">
        <v>2</v>
      </c>
      <c r="E2" s="31" t="s">
        <v>4</v>
      </c>
      <c r="F2" s="98" t="s">
        <v>5</v>
      </c>
      <c r="G2" s="98" t="s">
        <v>7</v>
      </c>
    </row>
    <row r="3" spans="1:7" s="9" customFormat="1" ht="19.5" customHeight="1" thickBot="1" thickTop="1">
      <c r="A3" s="17">
        <v>1</v>
      </c>
      <c r="B3" s="117" t="s">
        <v>144</v>
      </c>
      <c r="C3" s="59">
        <v>2003</v>
      </c>
      <c r="D3" s="67">
        <v>344241</v>
      </c>
      <c r="E3" s="58" t="s">
        <v>52</v>
      </c>
      <c r="F3" s="99">
        <v>10.67</v>
      </c>
      <c r="G3" s="106">
        <v>9</v>
      </c>
    </row>
    <row r="4" spans="1:7" ht="19.5" customHeight="1" thickBot="1" thickTop="1">
      <c r="A4" s="17">
        <v>2</v>
      </c>
      <c r="B4" s="59" t="s">
        <v>145</v>
      </c>
      <c r="C4" s="59">
        <v>2004</v>
      </c>
      <c r="D4" s="67">
        <v>356737</v>
      </c>
      <c r="E4" s="58" t="s">
        <v>54</v>
      </c>
      <c r="F4" s="99">
        <v>9.63</v>
      </c>
      <c r="G4" s="106">
        <v>5</v>
      </c>
    </row>
    <row r="5" spans="1:7" ht="19.5" customHeight="1" thickBot="1" thickTop="1">
      <c r="A5" s="17">
        <v>3</v>
      </c>
      <c r="B5" s="117" t="s">
        <v>89</v>
      </c>
      <c r="C5" s="59">
        <v>2002</v>
      </c>
      <c r="D5" s="67">
        <v>358326</v>
      </c>
      <c r="E5" s="58" t="s">
        <v>39</v>
      </c>
      <c r="F5" s="64">
        <v>9.55</v>
      </c>
      <c r="G5" s="68">
        <v>4</v>
      </c>
    </row>
    <row r="6" spans="1:7" ht="19.5" customHeight="1" thickBot="1" thickTop="1">
      <c r="A6" s="17">
        <v>4</v>
      </c>
      <c r="B6" s="169" t="s">
        <v>147</v>
      </c>
      <c r="C6" s="59">
        <v>2002</v>
      </c>
      <c r="D6" s="169">
        <v>351055</v>
      </c>
      <c r="E6" s="58" t="s">
        <v>54</v>
      </c>
      <c r="F6" s="64">
        <v>9.37</v>
      </c>
      <c r="G6" s="68">
        <v>3</v>
      </c>
    </row>
    <row r="7" spans="1:7" ht="19.5" customHeight="1" thickBot="1" thickTop="1">
      <c r="A7" s="17">
        <v>5</v>
      </c>
      <c r="B7" s="117" t="s">
        <v>139</v>
      </c>
      <c r="C7" s="59">
        <v>2003</v>
      </c>
      <c r="D7" s="67">
        <v>352838</v>
      </c>
      <c r="E7" s="58" t="s">
        <v>34</v>
      </c>
      <c r="F7" s="99">
        <v>8.88</v>
      </c>
      <c r="G7" s="106">
        <v>2</v>
      </c>
    </row>
    <row r="8" spans="1:7" ht="19.5" customHeight="1" thickBot="1" thickTop="1">
      <c r="A8" s="17">
        <v>6</v>
      </c>
      <c r="B8" s="117" t="s">
        <v>140</v>
      </c>
      <c r="C8" s="59">
        <v>2003</v>
      </c>
      <c r="D8" s="67">
        <v>352198</v>
      </c>
      <c r="E8" s="58" t="s">
        <v>34</v>
      </c>
      <c r="F8" s="99">
        <v>8.35</v>
      </c>
      <c r="G8" s="106">
        <v>1</v>
      </c>
    </row>
    <row r="9" spans="1:7" ht="19.5" customHeight="1" thickBot="1" thickTop="1">
      <c r="A9" s="17">
        <v>7</v>
      </c>
      <c r="B9" s="117" t="s">
        <v>137</v>
      </c>
      <c r="C9" s="59">
        <v>2002</v>
      </c>
      <c r="D9" s="67">
        <v>346933</v>
      </c>
      <c r="E9" s="58" t="s">
        <v>103</v>
      </c>
      <c r="F9" s="99">
        <v>8</v>
      </c>
      <c r="G9" s="106"/>
    </row>
    <row r="10" spans="1:7" ht="19.5" customHeight="1" thickBot="1" thickTop="1">
      <c r="A10" s="17">
        <v>8</v>
      </c>
      <c r="B10" s="117" t="s">
        <v>136</v>
      </c>
      <c r="C10" s="59">
        <v>2002</v>
      </c>
      <c r="D10" s="67">
        <v>352861</v>
      </c>
      <c r="E10" s="58" t="s">
        <v>67</v>
      </c>
      <c r="F10" s="99">
        <v>7.43</v>
      </c>
      <c r="G10" s="106"/>
    </row>
    <row r="11" spans="1:7" ht="19.5" customHeight="1" thickBot="1" thickTop="1">
      <c r="A11" s="17">
        <v>9</v>
      </c>
      <c r="B11" s="117" t="s">
        <v>152</v>
      </c>
      <c r="C11" s="59">
        <v>2003</v>
      </c>
      <c r="D11" s="67">
        <v>358329</v>
      </c>
      <c r="E11" s="58" t="s">
        <v>39</v>
      </c>
      <c r="F11" s="64">
        <v>7.39</v>
      </c>
      <c r="G11" s="68"/>
    </row>
    <row r="12" spans="1:7" ht="19.5" customHeight="1" thickBot="1" thickTop="1">
      <c r="A12" s="17">
        <v>10</v>
      </c>
      <c r="B12" s="157" t="s">
        <v>149</v>
      </c>
      <c r="C12" s="158">
        <v>2004</v>
      </c>
      <c r="D12" s="158">
        <v>359979</v>
      </c>
      <c r="E12" s="157" t="s">
        <v>130</v>
      </c>
      <c r="F12" s="64">
        <v>7.29</v>
      </c>
      <c r="G12" s="68"/>
    </row>
    <row r="13" spans="1:7" ht="19.5" customHeight="1" thickBot="1" thickTop="1">
      <c r="A13" s="17">
        <v>11</v>
      </c>
      <c r="B13" s="117" t="s">
        <v>151</v>
      </c>
      <c r="C13" s="59">
        <v>2003</v>
      </c>
      <c r="D13" s="67">
        <v>347922</v>
      </c>
      <c r="E13" s="58" t="s">
        <v>46</v>
      </c>
      <c r="F13" s="64">
        <v>7.27</v>
      </c>
      <c r="G13" s="68"/>
    </row>
    <row r="14" spans="1:7" ht="19.5" customHeight="1" thickBot="1" thickTop="1">
      <c r="A14" s="17">
        <v>12</v>
      </c>
      <c r="B14" s="117" t="s">
        <v>143</v>
      </c>
      <c r="C14" s="59">
        <v>2003</v>
      </c>
      <c r="D14" s="67">
        <v>345438</v>
      </c>
      <c r="E14" s="58" t="s">
        <v>35</v>
      </c>
      <c r="F14" s="99">
        <v>7.25</v>
      </c>
      <c r="G14" s="106"/>
    </row>
    <row r="15" spans="1:7" ht="19.5" customHeight="1" thickBot="1" thickTop="1">
      <c r="A15" s="17">
        <v>13</v>
      </c>
      <c r="B15" s="117" t="s">
        <v>138</v>
      </c>
      <c r="C15" s="59">
        <v>2004</v>
      </c>
      <c r="D15" s="67">
        <v>365774</v>
      </c>
      <c r="E15" s="58" t="s">
        <v>103</v>
      </c>
      <c r="F15" s="99">
        <v>7.24</v>
      </c>
      <c r="G15" s="106"/>
    </row>
    <row r="16" spans="1:7" ht="19.5" customHeight="1" thickBot="1" thickTop="1">
      <c r="A16" s="17">
        <v>14</v>
      </c>
      <c r="B16" s="117" t="s">
        <v>141</v>
      </c>
      <c r="C16" s="59">
        <v>2002</v>
      </c>
      <c r="D16" s="67">
        <v>343216</v>
      </c>
      <c r="E16" s="58" t="s">
        <v>34</v>
      </c>
      <c r="F16" s="99">
        <v>7.24</v>
      </c>
      <c r="G16" s="106"/>
    </row>
    <row r="17" spans="1:7" ht="19.5" customHeight="1" thickBot="1" thickTop="1">
      <c r="A17" s="17">
        <v>15</v>
      </c>
      <c r="B17" s="115" t="s">
        <v>155</v>
      </c>
      <c r="C17" s="115">
        <v>2003</v>
      </c>
      <c r="D17" s="115">
        <v>347287</v>
      </c>
      <c r="E17" s="116" t="s">
        <v>85</v>
      </c>
      <c r="F17" s="64">
        <v>7.23</v>
      </c>
      <c r="G17" s="68"/>
    </row>
    <row r="18" spans="1:7" ht="17.25" thickBot="1" thickTop="1">
      <c r="A18" s="17">
        <v>16</v>
      </c>
      <c r="B18" s="59" t="s">
        <v>146</v>
      </c>
      <c r="C18" s="59">
        <v>2003</v>
      </c>
      <c r="D18" s="67">
        <v>351049</v>
      </c>
      <c r="E18" s="58" t="s">
        <v>54</v>
      </c>
      <c r="F18" s="64">
        <v>7.01</v>
      </c>
      <c r="G18" s="68"/>
    </row>
    <row r="19" spans="1:7" ht="17.25" thickBot="1" thickTop="1">
      <c r="A19" s="17">
        <v>17</v>
      </c>
      <c r="B19" s="117" t="s">
        <v>148</v>
      </c>
      <c r="C19" s="59">
        <v>2002</v>
      </c>
      <c r="D19" s="67">
        <v>352502</v>
      </c>
      <c r="E19" s="58" t="s">
        <v>127</v>
      </c>
      <c r="F19" s="64">
        <v>6.99</v>
      </c>
      <c r="G19" s="68"/>
    </row>
    <row r="20" spans="1:7" ht="17.25" thickBot="1" thickTop="1">
      <c r="A20" s="17">
        <v>18</v>
      </c>
      <c r="B20" s="59" t="s">
        <v>154</v>
      </c>
      <c r="C20" s="59">
        <v>2002</v>
      </c>
      <c r="D20" s="170">
        <v>358320</v>
      </c>
      <c r="E20" s="58" t="s">
        <v>39</v>
      </c>
      <c r="F20" s="64">
        <v>5.98</v>
      </c>
      <c r="G20" s="68"/>
    </row>
    <row r="21" spans="1:7" ht="17.25" thickBot="1" thickTop="1">
      <c r="A21" s="17">
        <v>19</v>
      </c>
      <c r="B21" s="117" t="s">
        <v>153</v>
      </c>
      <c r="C21" s="59">
        <v>2003</v>
      </c>
      <c r="D21" s="67">
        <v>358324</v>
      </c>
      <c r="E21" s="58" t="s">
        <v>39</v>
      </c>
      <c r="F21" s="64">
        <v>5.88</v>
      </c>
      <c r="G21" s="68"/>
    </row>
    <row r="22" spans="1:7" ht="17.25" thickBot="1" thickTop="1">
      <c r="A22" s="17">
        <v>20</v>
      </c>
      <c r="B22" s="59" t="s">
        <v>150</v>
      </c>
      <c r="C22" s="59">
        <v>2002</v>
      </c>
      <c r="D22" s="59">
        <v>367020</v>
      </c>
      <c r="E22" s="157" t="s">
        <v>130</v>
      </c>
      <c r="F22" s="64">
        <v>4.97</v>
      </c>
      <c r="G22" s="68"/>
    </row>
    <row r="23" ht="15" thickTop="1">
      <c r="G23" s="7">
        <f>SUM(G3:G22)</f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10.28125" style="6" customWidth="1"/>
    <col min="2" max="2" width="25.7109375" style="6" customWidth="1"/>
    <col min="3" max="3" width="11.7109375" style="7" customWidth="1"/>
    <col min="4" max="4" width="15.28125" style="7" customWidth="1"/>
    <col min="5" max="5" width="25.7109375" style="7" customWidth="1"/>
    <col min="6" max="6" width="16.00390625" style="174" customWidth="1"/>
    <col min="7" max="7" width="9.8515625" style="6" customWidth="1"/>
    <col min="8" max="16384" width="9.140625" style="6" customWidth="1"/>
  </cols>
  <sheetData>
    <row r="1" spans="1:7" ht="19.5" customHeight="1" thickBot="1">
      <c r="A1" s="37"/>
      <c r="B1" s="109" t="s">
        <v>25</v>
      </c>
      <c r="C1" s="37"/>
      <c r="D1" s="37"/>
      <c r="E1" s="37"/>
      <c r="F1" s="172"/>
      <c r="G1" s="86"/>
    </row>
    <row r="2" spans="1:7" s="9" customFormat="1" ht="19.5" customHeight="1" thickBot="1" thickTop="1">
      <c r="A2" s="24" t="s">
        <v>3</v>
      </c>
      <c r="B2" s="31" t="s">
        <v>0</v>
      </c>
      <c r="C2" s="31" t="s">
        <v>1</v>
      </c>
      <c r="D2" s="31" t="s">
        <v>2</v>
      </c>
      <c r="E2" s="31" t="s">
        <v>4</v>
      </c>
      <c r="F2" s="173" t="s">
        <v>5</v>
      </c>
      <c r="G2" s="31" t="s">
        <v>7</v>
      </c>
    </row>
    <row r="3" spans="1:7" s="9" customFormat="1" ht="19.5" customHeight="1" thickBot="1" thickTop="1">
      <c r="A3" s="145">
        <v>1</v>
      </c>
      <c r="B3" s="117" t="s">
        <v>144</v>
      </c>
      <c r="C3" s="59">
        <v>2003</v>
      </c>
      <c r="D3" s="67">
        <v>344241</v>
      </c>
      <c r="E3" s="58" t="s">
        <v>52</v>
      </c>
      <c r="F3" s="107">
        <v>26.8</v>
      </c>
      <c r="G3" s="139">
        <v>2</v>
      </c>
    </row>
    <row r="4" spans="1:7" ht="24.75" customHeight="1" thickBot="1" thickTop="1">
      <c r="A4" s="17">
        <v>2</v>
      </c>
      <c r="B4" s="117" t="s">
        <v>151</v>
      </c>
      <c r="C4" s="59">
        <v>2003</v>
      </c>
      <c r="D4" s="67">
        <v>347922</v>
      </c>
      <c r="E4" s="58" t="s">
        <v>46</v>
      </c>
      <c r="F4" s="107">
        <v>16.86</v>
      </c>
      <c r="G4" s="148"/>
    </row>
    <row r="5" spans="1:7" ht="24.75" customHeight="1" thickBot="1" thickTop="1">
      <c r="A5" s="17">
        <v>3</v>
      </c>
      <c r="B5" s="117" t="s">
        <v>140</v>
      </c>
      <c r="C5" s="59">
        <v>2003</v>
      </c>
      <c r="D5" s="67">
        <v>352198</v>
      </c>
      <c r="E5" s="58" t="s">
        <v>34</v>
      </c>
      <c r="F5" s="107">
        <v>15.12</v>
      </c>
      <c r="G5" s="15"/>
    </row>
    <row r="6" ht="15" thickTop="1"/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0.57421875" style="6" customWidth="1"/>
    <col min="2" max="2" width="25.7109375" style="6" customWidth="1"/>
    <col min="3" max="3" width="11.57421875" style="7" customWidth="1"/>
    <col min="4" max="4" width="13.421875" style="7" customWidth="1"/>
    <col min="5" max="5" width="25.7109375" style="7" customWidth="1"/>
    <col min="6" max="6" width="16.28125" style="6" customWidth="1"/>
    <col min="7" max="7" width="13.28125" style="6" customWidth="1"/>
    <col min="8" max="16384" width="9.140625" style="6" customWidth="1"/>
  </cols>
  <sheetData>
    <row r="1" spans="1:7" ht="19.5" customHeight="1" thickBot="1">
      <c r="A1" s="37"/>
      <c r="B1" s="109" t="s">
        <v>26</v>
      </c>
      <c r="C1" s="37"/>
      <c r="D1" s="37"/>
      <c r="E1" s="37"/>
      <c r="F1" s="85"/>
      <c r="G1" s="86"/>
    </row>
    <row r="2" spans="1:7" s="9" customFormat="1" ht="19.5" customHeight="1" thickBot="1" thickTop="1">
      <c r="A2" s="24" t="s">
        <v>3</v>
      </c>
      <c r="B2" s="31" t="s">
        <v>0</v>
      </c>
      <c r="C2" s="31" t="s">
        <v>1</v>
      </c>
      <c r="D2" s="31" t="s">
        <v>2</v>
      </c>
      <c r="E2" s="31" t="s">
        <v>4</v>
      </c>
      <c r="F2" s="31" t="s">
        <v>5</v>
      </c>
      <c r="G2" s="31" t="s">
        <v>7</v>
      </c>
    </row>
    <row r="3" spans="1:7" ht="19.5" customHeight="1" thickBot="1" thickTop="1">
      <c r="A3" s="15">
        <v>1</v>
      </c>
      <c r="B3" s="117" t="s">
        <v>156</v>
      </c>
      <c r="C3" s="59">
        <v>2004</v>
      </c>
      <c r="D3" s="67">
        <v>351137</v>
      </c>
      <c r="E3" s="58" t="s">
        <v>67</v>
      </c>
      <c r="F3" s="175">
        <v>20.66</v>
      </c>
      <c r="G3" s="106"/>
    </row>
    <row r="4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6.421875" style="6" customWidth="1"/>
    <col min="2" max="2" width="25.7109375" style="6" customWidth="1"/>
    <col min="3" max="3" width="11.7109375" style="7" customWidth="1"/>
    <col min="4" max="4" width="15.28125" style="7" customWidth="1"/>
    <col min="5" max="5" width="25.7109375" style="7" customWidth="1"/>
    <col min="6" max="6" width="12.140625" style="32" customWidth="1"/>
    <col min="7" max="7" width="10.421875" style="6" customWidth="1"/>
    <col min="8" max="16384" width="9.140625" style="6" customWidth="1"/>
  </cols>
  <sheetData>
    <row r="1" spans="1:7" ht="19.5" customHeight="1" thickBot="1">
      <c r="A1" s="37"/>
      <c r="B1" s="109" t="s">
        <v>27</v>
      </c>
      <c r="C1" s="37"/>
      <c r="D1" s="37"/>
      <c r="E1" s="37"/>
      <c r="F1" s="87"/>
      <c r="G1" s="86"/>
    </row>
    <row r="2" spans="1:7" s="9" customFormat="1" ht="19.5" customHeight="1" thickBot="1" thickTop="1">
      <c r="A2" s="24" t="s">
        <v>3</v>
      </c>
      <c r="B2" s="31" t="s">
        <v>0</v>
      </c>
      <c r="C2" s="31" t="s">
        <v>1</v>
      </c>
      <c r="D2" s="31" t="s">
        <v>2</v>
      </c>
      <c r="E2" s="31" t="s">
        <v>4</v>
      </c>
      <c r="F2" s="57" t="s">
        <v>5</v>
      </c>
      <c r="G2" s="31" t="s">
        <v>7</v>
      </c>
    </row>
    <row r="3" spans="1:7" s="9" customFormat="1" ht="19.5" customHeight="1" thickBot="1" thickTop="1">
      <c r="A3" s="165">
        <v>1</v>
      </c>
      <c r="B3" s="169" t="s">
        <v>147</v>
      </c>
      <c r="C3" s="59">
        <v>2002</v>
      </c>
      <c r="D3" s="169">
        <v>351055</v>
      </c>
      <c r="E3" s="58" t="s">
        <v>54</v>
      </c>
      <c r="F3" s="107">
        <v>37.16</v>
      </c>
      <c r="G3" s="139">
        <v>9</v>
      </c>
    </row>
    <row r="4" spans="1:7" ht="19.5" customHeight="1" thickBot="1" thickTop="1">
      <c r="A4" s="165">
        <v>2</v>
      </c>
      <c r="B4" s="117" t="s">
        <v>90</v>
      </c>
      <c r="C4" s="59">
        <v>2002</v>
      </c>
      <c r="D4" s="133">
        <v>350022</v>
      </c>
      <c r="E4" s="58" t="s">
        <v>56</v>
      </c>
      <c r="F4" s="107">
        <v>31.15</v>
      </c>
      <c r="G4" s="106">
        <v>7</v>
      </c>
    </row>
    <row r="5" spans="1:7" ht="19.5" customHeight="1" thickBot="1" thickTop="1">
      <c r="A5" s="165">
        <v>3</v>
      </c>
      <c r="B5" s="117" t="s">
        <v>143</v>
      </c>
      <c r="C5" s="59">
        <v>2003</v>
      </c>
      <c r="D5" s="67">
        <v>345438</v>
      </c>
      <c r="E5" s="58" t="s">
        <v>35</v>
      </c>
      <c r="F5" s="107">
        <v>29.68</v>
      </c>
      <c r="G5" s="106">
        <v>4</v>
      </c>
    </row>
    <row r="6" spans="1:7" ht="19.5" customHeight="1" thickBot="1" thickTop="1">
      <c r="A6" s="165">
        <v>4</v>
      </c>
      <c r="B6" s="115" t="s">
        <v>155</v>
      </c>
      <c r="C6" s="115">
        <v>2003</v>
      </c>
      <c r="D6" s="115">
        <v>347287</v>
      </c>
      <c r="E6" s="116" t="s">
        <v>85</v>
      </c>
      <c r="F6" s="107">
        <v>27.12</v>
      </c>
      <c r="G6" s="106">
        <v>3</v>
      </c>
    </row>
    <row r="7" spans="1:7" ht="19.5" customHeight="1" thickBot="1" thickTop="1">
      <c r="A7" s="165">
        <v>5</v>
      </c>
      <c r="B7" s="59" t="s">
        <v>146</v>
      </c>
      <c r="C7" s="59">
        <v>2003</v>
      </c>
      <c r="D7" s="67">
        <v>351049</v>
      </c>
      <c r="E7" s="58" t="s">
        <v>54</v>
      </c>
      <c r="F7" s="107">
        <v>26.2</v>
      </c>
      <c r="G7" s="106">
        <v>2</v>
      </c>
    </row>
    <row r="8" spans="1:7" ht="19.5" customHeight="1" thickBot="1" thickTop="1">
      <c r="A8" s="165">
        <v>6</v>
      </c>
      <c r="B8" s="117" t="s">
        <v>142</v>
      </c>
      <c r="C8" s="59">
        <v>2003</v>
      </c>
      <c r="D8" s="67">
        <v>352771</v>
      </c>
      <c r="E8" s="58" t="s">
        <v>35</v>
      </c>
      <c r="F8" s="107">
        <v>26.11</v>
      </c>
      <c r="G8" s="106">
        <v>1</v>
      </c>
    </row>
    <row r="9" spans="1:7" ht="19.5" customHeight="1" thickBot="1" thickTop="1">
      <c r="A9" s="165">
        <v>7</v>
      </c>
      <c r="B9" s="117" t="s">
        <v>139</v>
      </c>
      <c r="C9" s="59">
        <v>2003</v>
      </c>
      <c r="D9" s="67">
        <v>352838</v>
      </c>
      <c r="E9" s="58" t="s">
        <v>34</v>
      </c>
      <c r="F9" s="107">
        <v>23.11</v>
      </c>
      <c r="G9" s="106"/>
    </row>
    <row r="10" spans="1:7" ht="19.5" customHeight="1" thickBot="1" thickTop="1">
      <c r="A10" s="165">
        <v>8</v>
      </c>
      <c r="B10" s="117" t="s">
        <v>141</v>
      </c>
      <c r="C10" s="59">
        <v>2002</v>
      </c>
      <c r="D10" s="67">
        <v>343216</v>
      </c>
      <c r="E10" s="58" t="s">
        <v>34</v>
      </c>
      <c r="F10" s="107">
        <v>16.3</v>
      </c>
      <c r="G10" s="106"/>
    </row>
    <row r="11" spans="1:7" ht="19.5" customHeight="1" thickBot="1" thickTop="1">
      <c r="A11" s="165">
        <v>9</v>
      </c>
      <c r="B11" s="157" t="s">
        <v>157</v>
      </c>
      <c r="C11" s="158">
        <v>2004</v>
      </c>
      <c r="D11" s="158">
        <v>359978</v>
      </c>
      <c r="E11" s="157" t="s">
        <v>130</v>
      </c>
      <c r="F11" s="107">
        <v>14.6</v>
      </c>
      <c r="G11" s="106"/>
    </row>
    <row r="12" ht="15" thickTop="1">
      <c r="G12" s="6">
        <f>SUM(G3:G11)</f>
        <v>26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L30" sqref="L30"/>
    </sheetView>
  </sheetViews>
  <sheetFormatPr defaultColWidth="9.140625" defaultRowHeight="15"/>
  <cols>
    <col min="1" max="1" width="9.8515625" style="7" customWidth="1"/>
    <col min="2" max="2" width="29.140625" style="6" customWidth="1"/>
    <col min="3" max="3" width="11.57421875" style="7" customWidth="1"/>
    <col min="4" max="4" width="13.28125" style="7" customWidth="1"/>
    <col min="5" max="5" width="26.421875" style="7" customWidth="1"/>
    <col min="6" max="6" width="17.00390625" style="174" customWidth="1"/>
    <col min="7" max="7" width="14.7109375" style="7" customWidth="1"/>
    <col min="8" max="16384" width="9.140625" style="6" customWidth="1"/>
  </cols>
  <sheetData>
    <row r="1" spans="1:7" ht="19.5" customHeight="1" thickBot="1">
      <c r="A1" s="151"/>
      <c r="B1" s="109" t="s">
        <v>28</v>
      </c>
      <c r="C1" s="37"/>
      <c r="D1" s="45"/>
      <c r="E1" s="45"/>
      <c r="F1" s="178"/>
      <c r="G1" s="179"/>
    </row>
    <row r="2" spans="1:7" s="9" customFormat="1" ht="19.5" customHeight="1" thickBot="1" thickTop="1">
      <c r="A2" s="98" t="s">
        <v>3</v>
      </c>
      <c r="B2" s="31" t="s">
        <v>0</v>
      </c>
      <c r="C2" s="31" t="s">
        <v>1</v>
      </c>
      <c r="D2" s="31" t="s">
        <v>2</v>
      </c>
      <c r="E2" s="31" t="s">
        <v>4</v>
      </c>
      <c r="F2" s="173" t="s">
        <v>5</v>
      </c>
      <c r="G2" s="98" t="s">
        <v>7</v>
      </c>
    </row>
    <row r="3" spans="1:7" s="9" customFormat="1" ht="19.5" customHeight="1" thickBot="1" thickTop="1">
      <c r="A3" s="106">
        <v>1</v>
      </c>
      <c r="B3" s="112" t="s">
        <v>171</v>
      </c>
      <c r="C3" s="112">
        <v>2004</v>
      </c>
      <c r="D3" s="113">
        <v>344187</v>
      </c>
      <c r="E3" s="113" t="s">
        <v>41</v>
      </c>
      <c r="F3" s="107">
        <v>42.14</v>
      </c>
      <c r="G3" s="106">
        <v>18</v>
      </c>
    </row>
    <row r="4" spans="1:7" ht="19.5" customHeight="1" thickBot="1" thickTop="1">
      <c r="A4" s="106">
        <v>1</v>
      </c>
      <c r="B4" s="129" t="s">
        <v>44</v>
      </c>
      <c r="C4" s="129">
        <v>2004</v>
      </c>
      <c r="D4" s="129">
        <v>357661</v>
      </c>
      <c r="E4" s="113" t="s">
        <v>41</v>
      </c>
      <c r="F4" s="107">
        <v>42.14</v>
      </c>
      <c r="G4" s="106"/>
    </row>
    <row r="5" spans="1:7" ht="19.5" customHeight="1" thickBot="1" thickTop="1">
      <c r="A5" s="106">
        <v>1</v>
      </c>
      <c r="B5" s="117" t="s">
        <v>170</v>
      </c>
      <c r="C5" s="59">
        <v>2002</v>
      </c>
      <c r="D5" s="67">
        <v>340630</v>
      </c>
      <c r="E5" s="58" t="s">
        <v>41</v>
      </c>
      <c r="F5" s="107">
        <v>42.14</v>
      </c>
      <c r="G5" s="106"/>
    </row>
    <row r="6" spans="1:7" ht="19.5" customHeight="1" thickBot="1" thickTop="1">
      <c r="A6" s="106">
        <v>1</v>
      </c>
      <c r="B6" s="15" t="s">
        <v>213</v>
      </c>
      <c r="C6" s="15"/>
      <c r="D6" s="15">
        <v>358348</v>
      </c>
      <c r="E6" s="58" t="s">
        <v>41</v>
      </c>
      <c r="F6" s="107">
        <v>42.14</v>
      </c>
      <c r="G6" s="106"/>
    </row>
    <row r="7" spans="1:7" ht="19.5" customHeight="1" thickBot="1" thickTop="1">
      <c r="A7" s="106"/>
      <c r="B7" s="15"/>
      <c r="C7" s="15"/>
      <c r="D7" s="15"/>
      <c r="E7" s="58"/>
      <c r="F7" s="107"/>
      <c r="G7" s="106"/>
    </row>
    <row r="8" spans="1:7" ht="19.5" customHeight="1" thickBot="1" thickTop="1">
      <c r="A8" s="106">
        <v>2</v>
      </c>
      <c r="B8" s="116" t="s">
        <v>84</v>
      </c>
      <c r="C8" s="116">
        <v>2002</v>
      </c>
      <c r="D8" s="116">
        <v>340670</v>
      </c>
      <c r="E8" s="116" t="s">
        <v>85</v>
      </c>
      <c r="F8" s="107">
        <v>42.42</v>
      </c>
      <c r="G8" s="106">
        <v>14</v>
      </c>
    </row>
    <row r="9" spans="1:7" ht="19.5" customHeight="1" thickBot="1" thickTop="1">
      <c r="A9" s="106">
        <v>2</v>
      </c>
      <c r="B9" s="116" t="s">
        <v>178</v>
      </c>
      <c r="C9" s="116">
        <v>2002</v>
      </c>
      <c r="D9" s="116">
        <v>354574</v>
      </c>
      <c r="E9" s="116" t="s">
        <v>85</v>
      </c>
      <c r="F9" s="107">
        <v>42.42</v>
      </c>
      <c r="G9" s="106"/>
    </row>
    <row r="10" spans="1:7" ht="19.5" customHeight="1" thickBot="1" thickTop="1">
      <c r="A10" s="106">
        <v>2</v>
      </c>
      <c r="B10" s="116" t="s">
        <v>179</v>
      </c>
      <c r="C10" s="116">
        <v>2004</v>
      </c>
      <c r="D10" s="116">
        <v>358889</v>
      </c>
      <c r="E10" s="116" t="s">
        <v>85</v>
      </c>
      <c r="F10" s="107">
        <v>42.42</v>
      </c>
      <c r="G10" s="106"/>
    </row>
    <row r="11" spans="1:7" ht="19.5" customHeight="1" thickBot="1" thickTop="1">
      <c r="A11" s="106">
        <v>2</v>
      </c>
      <c r="B11" s="116" t="s">
        <v>108</v>
      </c>
      <c r="C11" s="116">
        <v>2004</v>
      </c>
      <c r="D11" s="116">
        <v>356435</v>
      </c>
      <c r="E11" s="116" t="s">
        <v>85</v>
      </c>
      <c r="F11" s="107">
        <v>42.42</v>
      </c>
      <c r="G11" s="106"/>
    </row>
    <row r="12" spans="1:7" ht="19.5" customHeight="1" thickBot="1" thickTop="1">
      <c r="A12" s="106"/>
      <c r="B12" s="116"/>
      <c r="C12" s="116"/>
      <c r="D12" s="116"/>
      <c r="E12" s="116"/>
      <c r="F12" s="107"/>
      <c r="G12" s="106"/>
    </row>
    <row r="13" spans="1:7" ht="19.5" customHeight="1" thickBot="1" thickTop="1">
      <c r="A13" s="106">
        <v>3</v>
      </c>
      <c r="B13" s="129" t="s">
        <v>49</v>
      </c>
      <c r="C13" s="129">
        <v>2002</v>
      </c>
      <c r="D13" s="129">
        <v>358136</v>
      </c>
      <c r="E13" s="137" t="s">
        <v>48</v>
      </c>
      <c r="F13" s="107">
        <v>42.8</v>
      </c>
      <c r="G13" s="106">
        <v>12</v>
      </c>
    </row>
    <row r="14" spans="1:7" ht="19.5" customHeight="1" thickBot="1" thickTop="1">
      <c r="A14" s="106">
        <v>3</v>
      </c>
      <c r="B14" s="126" t="s">
        <v>117</v>
      </c>
      <c r="C14" s="126">
        <v>2003</v>
      </c>
      <c r="D14" s="127">
        <v>358135</v>
      </c>
      <c r="E14" s="137" t="s">
        <v>48</v>
      </c>
      <c r="F14" s="107">
        <v>42.8</v>
      </c>
      <c r="G14" s="106"/>
    </row>
    <row r="15" spans="1:7" ht="17.25" thickBot="1" thickTop="1">
      <c r="A15" s="106">
        <v>3</v>
      </c>
      <c r="B15" s="129" t="s">
        <v>119</v>
      </c>
      <c r="C15" s="129">
        <v>2004</v>
      </c>
      <c r="D15" s="129">
        <v>345700</v>
      </c>
      <c r="E15" s="137" t="s">
        <v>48</v>
      </c>
      <c r="F15" s="107">
        <v>42.8</v>
      </c>
      <c r="G15" s="106"/>
    </row>
    <row r="16" spans="1:7" ht="17.25" thickBot="1" thickTop="1">
      <c r="A16" s="106">
        <v>3</v>
      </c>
      <c r="B16" s="59" t="s">
        <v>175</v>
      </c>
      <c r="C16" s="59">
        <v>2004</v>
      </c>
      <c r="D16" s="129">
        <v>345698</v>
      </c>
      <c r="E16" s="137" t="s">
        <v>48</v>
      </c>
      <c r="F16" s="107">
        <v>42.8</v>
      </c>
      <c r="G16" s="106"/>
    </row>
    <row r="17" spans="1:7" ht="17.25" thickBot="1" thickTop="1">
      <c r="A17" s="106"/>
      <c r="B17" s="59"/>
      <c r="C17" s="59"/>
      <c r="D17" s="129"/>
      <c r="E17" s="137"/>
      <c r="F17" s="107"/>
      <c r="G17" s="106"/>
    </row>
    <row r="18" spans="1:7" ht="17.25" thickBot="1" thickTop="1">
      <c r="A18" s="106">
        <v>4</v>
      </c>
      <c r="B18" s="59" t="s">
        <v>78</v>
      </c>
      <c r="C18" s="123">
        <v>2002</v>
      </c>
      <c r="D18" s="123">
        <v>340848</v>
      </c>
      <c r="E18" s="123" t="s">
        <v>36</v>
      </c>
      <c r="F18" s="107">
        <v>44.16</v>
      </c>
      <c r="G18" s="106">
        <v>8</v>
      </c>
    </row>
    <row r="19" spans="1:7" ht="17.25" thickBot="1" thickTop="1">
      <c r="A19" s="106">
        <v>4</v>
      </c>
      <c r="B19" s="59" t="s">
        <v>166</v>
      </c>
      <c r="C19" s="59">
        <v>2003</v>
      </c>
      <c r="D19" s="123">
        <v>343153</v>
      </c>
      <c r="E19" s="123" t="s">
        <v>36</v>
      </c>
      <c r="F19" s="107">
        <v>44.16</v>
      </c>
      <c r="G19" s="106"/>
    </row>
    <row r="20" spans="1:7" ht="17.25" thickBot="1" thickTop="1">
      <c r="A20" s="106">
        <v>4</v>
      </c>
      <c r="B20" s="184" t="s">
        <v>66</v>
      </c>
      <c r="C20" s="120">
        <v>2004</v>
      </c>
      <c r="D20" s="123">
        <v>344056</v>
      </c>
      <c r="E20" s="123" t="s">
        <v>36</v>
      </c>
      <c r="F20" s="107">
        <v>44.16</v>
      </c>
      <c r="G20" s="106"/>
    </row>
    <row r="21" spans="1:7" ht="19.5" customHeight="1" thickBot="1" thickTop="1">
      <c r="A21" s="106">
        <v>4</v>
      </c>
      <c r="B21" s="59" t="s">
        <v>55</v>
      </c>
      <c r="C21" s="59">
        <v>2003</v>
      </c>
      <c r="D21" s="123">
        <v>341740</v>
      </c>
      <c r="E21" s="123" t="s">
        <v>36</v>
      </c>
      <c r="F21" s="107">
        <v>44.16</v>
      </c>
      <c r="G21" s="106"/>
    </row>
    <row r="22" spans="1:7" ht="19.5" customHeight="1" thickBot="1" thickTop="1">
      <c r="A22" s="106"/>
      <c r="B22" s="59"/>
      <c r="C22" s="59"/>
      <c r="D22" s="123"/>
      <c r="E22" s="123"/>
      <c r="F22" s="107"/>
      <c r="G22" s="106"/>
    </row>
    <row r="23" spans="1:7" ht="19.5" customHeight="1" thickBot="1" thickTop="1">
      <c r="A23" s="106">
        <v>5</v>
      </c>
      <c r="B23" s="117" t="s">
        <v>33</v>
      </c>
      <c r="C23" s="59">
        <v>2003</v>
      </c>
      <c r="D23" s="67">
        <v>349737</v>
      </c>
      <c r="E23" s="58" t="s">
        <v>34</v>
      </c>
      <c r="F23" s="107">
        <v>45.33</v>
      </c>
      <c r="G23" s="106">
        <v>6</v>
      </c>
    </row>
    <row r="24" spans="1:7" ht="19.5" customHeight="1" thickBot="1" thickTop="1">
      <c r="A24" s="106">
        <v>5</v>
      </c>
      <c r="B24" s="117" t="s">
        <v>163</v>
      </c>
      <c r="C24" s="59">
        <v>2003</v>
      </c>
      <c r="D24" s="67">
        <v>343185</v>
      </c>
      <c r="E24" s="58" t="s">
        <v>34</v>
      </c>
      <c r="F24" s="107">
        <v>45.33</v>
      </c>
      <c r="G24" s="106"/>
    </row>
    <row r="25" spans="1:7" ht="19.5" customHeight="1" thickBot="1" thickTop="1">
      <c r="A25" s="106">
        <v>5</v>
      </c>
      <c r="B25" s="117" t="s">
        <v>111</v>
      </c>
      <c r="C25" s="59">
        <v>2004</v>
      </c>
      <c r="D25" s="67">
        <v>355702</v>
      </c>
      <c r="E25" s="58" t="s">
        <v>34</v>
      </c>
      <c r="F25" s="107">
        <v>45.33</v>
      </c>
      <c r="G25" s="106"/>
    </row>
    <row r="26" spans="1:7" ht="17.25" thickBot="1" thickTop="1">
      <c r="A26" s="106">
        <v>5</v>
      </c>
      <c r="B26" s="117" t="s">
        <v>91</v>
      </c>
      <c r="C26" s="59">
        <v>2004</v>
      </c>
      <c r="D26" s="67">
        <v>349130</v>
      </c>
      <c r="E26" s="58" t="s">
        <v>34</v>
      </c>
      <c r="F26" s="107">
        <v>45.33</v>
      </c>
      <c r="G26" s="106"/>
    </row>
    <row r="27" spans="1:7" ht="17.25" thickBot="1" thickTop="1">
      <c r="A27" s="106"/>
      <c r="B27" s="117"/>
      <c r="C27" s="59"/>
      <c r="D27" s="67"/>
      <c r="E27" s="58"/>
      <c r="F27" s="107"/>
      <c r="G27" s="106"/>
    </row>
    <row r="28" spans="1:7" ht="17.25" thickBot="1" thickTop="1">
      <c r="A28" s="106">
        <v>6</v>
      </c>
      <c r="B28" s="117" t="s">
        <v>50</v>
      </c>
      <c r="C28" s="59">
        <v>2003</v>
      </c>
      <c r="D28" s="67">
        <v>364586</v>
      </c>
      <c r="E28" s="58" t="s">
        <v>38</v>
      </c>
      <c r="F28" s="107">
        <v>45.89</v>
      </c>
      <c r="G28" s="106">
        <v>4</v>
      </c>
    </row>
    <row r="29" spans="1:7" ht="17.25" thickBot="1" thickTop="1">
      <c r="A29" s="106">
        <v>6</v>
      </c>
      <c r="B29" s="117" t="s">
        <v>61</v>
      </c>
      <c r="C29" s="59">
        <v>2003</v>
      </c>
      <c r="D29" s="67">
        <v>364577</v>
      </c>
      <c r="E29" s="58" t="s">
        <v>38</v>
      </c>
      <c r="F29" s="107">
        <v>45.89</v>
      </c>
      <c r="G29" s="106"/>
    </row>
    <row r="30" spans="1:7" ht="17.25" thickBot="1" thickTop="1">
      <c r="A30" s="106">
        <v>6</v>
      </c>
      <c r="B30" s="117" t="s">
        <v>165</v>
      </c>
      <c r="C30" s="59">
        <v>2003</v>
      </c>
      <c r="D30" s="67">
        <v>364581</v>
      </c>
      <c r="E30" s="58" t="s">
        <v>38</v>
      </c>
      <c r="F30" s="107">
        <v>45.89</v>
      </c>
      <c r="G30" s="106"/>
    </row>
    <row r="31" spans="1:7" ht="19.5" customHeight="1" thickBot="1" thickTop="1">
      <c r="A31" s="106">
        <v>6</v>
      </c>
      <c r="B31" s="117" t="s">
        <v>37</v>
      </c>
      <c r="C31" s="59">
        <v>2004</v>
      </c>
      <c r="D31" s="67">
        <v>364573</v>
      </c>
      <c r="E31" s="58" t="s">
        <v>38</v>
      </c>
      <c r="F31" s="107">
        <v>45.89</v>
      </c>
      <c r="G31" s="106"/>
    </row>
    <row r="32" spans="1:7" ht="19.5" customHeight="1" thickBot="1" thickTop="1">
      <c r="A32" s="106"/>
      <c r="B32" s="117"/>
      <c r="C32" s="59"/>
      <c r="D32" s="67"/>
      <c r="E32" s="58"/>
      <c r="F32" s="107"/>
      <c r="G32" s="106"/>
    </row>
    <row r="33" spans="1:7" ht="19.5" customHeight="1" thickBot="1" thickTop="1">
      <c r="A33" s="106">
        <v>7</v>
      </c>
      <c r="B33" s="15" t="s">
        <v>228</v>
      </c>
      <c r="C33" s="15">
        <v>2002</v>
      </c>
      <c r="D33" s="15">
        <v>347461</v>
      </c>
      <c r="E33" s="15" t="s">
        <v>209</v>
      </c>
      <c r="F33" s="107">
        <v>47.8</v>
      </c>
      <c r="G33" s="106">
        <v>2</v>
      </c>
    </row>
    <row r="34" spans="1:7" ht="19.5" customHeight="1" thickBot="1" thickTop="1">
      <c r="A34" s="106">
        <v>7</v>
      </c>
      <c r="B34" s="15" t="s">
        <v>221</v>
      </c>
      <c r="C34" s="15">
        <v>2003</v>
      </c>
      <c r="D34" s="15">
        <v>358330</v>
      </c>
      <c r="E34" s="15" t="s">
        <v>209</v>
      </c>
      <c r="F34" s="107">
        <v>47.8</v>
      </c>
      <c r="G34" s="106"/>
    </row>
    <row r="35" spans="1:7" ht="19.5" customHeight="1" thickBot="1" thickTop="1">
      <c r="A35" s="106">
        <v>7</v>
      </c>
      <c r="B35" s="15" t="s">
        <v>125</v>
      </c>
      <c r="C35" s="15">
        <v>2003</v>
      </c>
      <c r="D35" s="15">
        <v>358331</v>
      </c>
      <c r="E35" s="15" t="s">
        <v>209</v>
      </c>
      <c r="F35" s="107">
        <v>47.8</v>
      </c>
      <c r="G35" s="106"/>
    </row>
    <row r="36" spans="1:7" ht="17.25" thickBot="1" thickTop="1">
      <c r="A36" s="106">
        <v>7</v>
      </c>
      <c r="B36" s="15" t="s">
        <v>222</v>
      </c>
      <c r="C36" s="15">
        <v>2002</v>
      </c>
      <c r="D36" s="15">
        <v>347460</v>
      </c>
      <c r="E36" s="15" t="s">
        <v>209</v>
      </c>
      <c r="F36" s="107">
        <v>47.8</v>
      </c>
      <c r="G36" s="106"/>
    </row>
    <row r="37" spans="1:7" ht="17.25" thickBot="1" thickTop="1">
      <c r="A37" s="106"/>
      <c r="B37" s="15"/>
      <c r="C37" s="15"/>
      <c r="D37" s="15"/>
      <c r="E37" s="15"/>
      <c r="F37" s="107"/>
      <c r="G37" s="106"/>
    </row>
    <row r="38" spans="1:7" ht="17.25" thickBot="1" thickTop="1">
      <c r="A38" s="106"/>
      <c r="B38" s="15" t="s">
        <v>223</v>
      </c>
      <c r="C38" s="15">
        <v>2003</v>
      </c>
      <c r="D38" s="15">
        <v>352771</v>
      </c>
      <c r="E38" s="15" t="s">
        <v>210</v>
      </c>
      <c r="F38" s="107" t="s">
        <v>203</v>
      </c>
      <c r="G38" s="106"/>
    </row>
    <row r="39" spans="1:7" ht="17.25" thickBot="1" thickTop="1">
      <c r="A39" s="106"/>
      <c r="B39" s="15" t="s">
        <v>211</v>
      </c>
      <c r="C39" s="15">
        <v>2004</v>
      </c>
      <c r="D39" s="15">
        <v>361895</v>
      </c>
      <c r="E39" s="15" t="s">
        <v>210</v>
      </c>
      <c r="F39" s="107" t="s">
        <v>203</v>
      </c>
      <c r="G39" s="106"/>
    </row>
    <row r="40" spans="1:7" ht="17.25" thickBot="1" thickTop="1">
      <c r="A40" s="106"/>
      <c r="B40" s="15" t="s">
        <v>224</v>
      </c>
      <c r="C40" s="15">
        <v>2003</v>
      </c>
      <c r="D40" s="15">
        <v>349647</v>
      </c>
      <c r="E40" s="15" t="s">
        <v>210</v>
      </c>
      <c r="F40" s="107" t="s">
        <v>203</v>
      </c>
      <c r="G40" s="106"/>
    </row>
    <row r="41" spans="1:7" ht="17.25" thickBot="1" thickTop="1">
      <c r="A41" s="106"/>
      <c r="B41" s="15" t="s">
        <v>212</v>
      </c>
      <c r="C41" s="15">
        <v>2003</v>
      </c>
      <c r="D41" s="15">
        <v>358570</v>
      </c>
      <c r="E41" s="15" t="s">
        <v>210</v>
      </c>
      <c r="F41" s="107" t="s">
        <v>203</v>
      </c>
      <c r="G41" s="106"/>
    </row>
    <row r="42" spans="1:7" ht="17.25" thickBot="1" thickTop="1">
      <c r="A42" s="106"/>
      <c r="B42" s="15"/>
      <c r="C42" s="15"/>
      <c r="D42" s="15"/>
      <c r="E42" s="15"/>
      <c r="F42" s="107"/>
      <c r="G42" s="106"/>
    </row>
    <row r="43" spans="1:7" ht="17.25" thickBot="1" thickTop="1">
      <c r="A43" s="106"/>
      <c r="B43" s="117" t="s">
        <v>168</v>
      </c>
      <c r="C43" s="59">
        <v>2002</v>
      </c>
      <c r="D43" s="133">
        <v>347929</v>
      </c>
      <c r="E43" s="58" t="s">
        <v>56</v>
      </c>
      <c r="F43" s="107" t="s">
        <v>203</v>
      </c>
      <c r="G43" s="106"/>
    </row>
    <row r="44" spans="1:7" ht="17.25" thickBot="1" thickTop="1">
      <c r="A44" s="106"/>
      <c r="B44" s="117" t="s">
        <v>169</v>
      </c>
      <c r="C44" s="59">
        <v>2004</v>
      </c>
      <c r="D44" s="133">
        <v>340100</v>
      </c>
      <c r="E44" s="58" t="s">
        <v>56</v>
      </c>
      <c r="F44" s="107" t="s">
        <v>203</v>
      </c>
      <c r="G44" s="106"/>
    </row>
    <row r="45" spans="1:7" ht="17.25" thickBot="1" thickTop="1">
      <c r="A45" s="106"/>
      <c r="B45" s="117" t="s">
        <v>110</v>
      </c>
      <c r="C45" s="59">
        <v>2004</v>
      </c>
      <c r="D45" s="133">
        <v>352248</v>
      </c>
      <c r="E45" s="58" t="s">
        <v>56</v>
      </c>
      <c r="F45" s="107" t="s">
        <v>203</v>
      </c>
      <c r="G45" s="106"/>
    </row>
    <row r="46" spans="1:7" ht="17.25" thickBot="1" thickTop="1">
      <c r="A46" s="106"/>
      <c r="B46" s="117" t="s">
        <v>86</v>
      </c>
      <c r="C46" s="59">
        <v>2003</v>
      </c>
      <c r="D46" s="133">
        <v>352247</v>
      </c>
      <c r="E46" s="58" t="s">
        <v>56</v>
      </c>
      <c r="F46" s="107" t="s">
        <v>203</v>
      </c>
      <c r="G46" s="106"/>
    </row>
    <row r="47" ht="15" thickTop="1"/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13.57421875" style="6" customWidth="1"/>
    <col min="2" max="2" width="29.140625" style="6" customWidth="1"/>
    <col min="3" max="3" width="11.57421875" style="7" customWidth="1"/>
    <col min="4" max="4" width="13.28125" style="7" customWidth="1"/>
    <col min="5" max="5" width="23.8515625" style="7" customWidth="1"/>
    <col min="6" max="6" width="17.00390625" style="174" customWidth="1"/>
    <col min="7" max="7" width="12.57421875" style="7" customWidth="1"/>
    <col min="8" max="16384" width="9.140625" style="6" customWidth="1"/>
  </cols>
  <sheetData>
    <row r="1" spans="1:7" ht="19.5" customHeight="1" thickBot="1">
      <c r="A1" s="21"/>
      <c r="B1" s="180" t="s">
        <v>29</v>
      </c>
      <c r="C1" s="37"/>
      <c r="D1" s="21"/>
      <c r="E1" s="21"/>
      <c r="F1" s="183"/>
      <c r="G1" s="179"/>
    </row>
    <row r="2" spans="1:7" s="9" customFormat="1" ht="19.5" customHeight="1" thickBot="1" thickTop="1">
      <c r="A2" s="31" t="s">
        <v>3</v>
      </c>
      <c r="B2" s="31" t="s">
        <v>0</v>
      </c>
      <c r="C2" s="31" t="s">
        <v>1</v>
      </c>
      <c r="D2" s="31" t="s">
        <v>2</v>
      </c>
      <c r="E2" s="31" t="s">
        <v>4</v>
      </c>
      <c r="F2" s="173" t="s">
        <v>5</v>
      </c>
      <c r="G2" s="98" t="s">
        <v>7</v>
      </c>
    </row>
    <row r="3" spans="1:7" ht="19.5" customHeight="1" thickBot="1" thickTop="1">
      <c r="A3" s="15">
        <v>1</v>
      </c>
      <c r="B3" s="153" t="s">
        <v>80</v>
      </c>
      <c r="C3" s="146">
        <v>2003</v>
      </c>
      <c r="D3" s="93">
        <v>350998</v>
      </c>
      <c r="E3" s="147" t="s">
        <v>41</v>
      </c>
      <c r="F3" s="107" t="s">
        <v>207</v>
      </c>
      <c r="G3" s="106">
        <v>18</v>
      </c>
    </row>
    <row r="4" spans="1:7" ht="19.5" customHeight="1" thickBot="1" thickTop="1">
      <c r="A4" s="15">
        <v>1</v>
      </c>
      <c r="B4" s="153" t="s">
        <v>81</v>
      </c>
      <c r="C4" s="146">
        <v>2003</v>
      </c>
      <c r="D4" s="93">
        <v>358964</v>
      </c>
      <c r="E4" s="147" t="s">
        <v>41</v>
      </c>
      <c r="F4" s="107" t="s">
        <v>207</v>
      </c>
      <c r="G4" s="106"/>
    </row>
    <row r="5" spans="1:7" ht="19.5" customHeight="1" thickBot="1" thickTop="1">
      <c r="A5" s="15">
        <v>1</v>
      </c>
      <c r="B5" s="153" t="s">
        <v>87</v>
      </c>
      <c r="C5" s="146">
        <v>2003</v>
      </c>
      <c r="D5" s="93">
        <v>337780</v>
      </c>
      <c r="E5" s="147" t="s">
        <v>41</v>
      </c>
      <c r="F5" s="107" t="s">
        <v>207</v>
      </c>
      <c r="G5" s="106"/>
    </row>
    <row r="6" spans="1:7" ht="19.5" customHeight="1" thickBot="1" thickTop="1">
      <c r="A6" s="15">
        <v>1</v>
      </c>
      <c r="B6" s="153" t="s">
        <v>88</v>
      </c>
      <c r="C6" s="146">
        <v>2002</v>
      </c>
      <c r="D6" s="93">
        <v>330627</v>
      </c>
      <c r="E6" s="147" t="s">
        <v>41</v>
      </c>
      <c r="F6" s="107" t="s">
        <v>207</v>
      </c>
      <c r="G6" s="106"/>
    </row>
    <row r="7" spans="1:7" ht="19.5" customHeight="1" thickBot="1" thickTop="1">
      <c r="A7" s="15"/>
      <c r="B7" s="181"/>
      <c r="C7" s="181"/>
      <c r="D7" s="182"/>
      <c r="E7" s="181"/>
      <c r="F7" s="107"/>
      <c r="G7" s="106"/>
    </row>
    <row r="8" spans="1:7" ht="19.5" customHeight="1" thickBot="1" thickTop="1">
      <c r="A8" s="15">
        <v>2</v>
      </c>
      <c r="B8" s="181" t="s">
        <v>225</v>
      </c>
      <c r="C8" s="181">
        <v>2002</v>
      </c>
      <c r="D8" s="182">
        <v>345453</v>
      </c>
      <c r="E8" s="153" t="s">
        <v>35</v>
      </c>
      <c r="F8" s="107" t="s">
        <v>208</v>
      </c>
      <c r="G8" s="106">
        <v>2</v>
      </c>
    </row>
    <row r="9" spans="1:7" ht="19.5" customHeight="1" thickBot="1" thickTop="1">
      <c r="A9" s="15">
        <v>2</v>
      </c>
      <c r="B9" s="181" t="s">
        <v>226</v>
      </c>
      <c r="C9" s="181">
        <v>2003</v>
      </c>
      <c r="D9" s="182">
        <v>346106</v>
      </c>
      <c r="E9" s="153" t="s">
        <v>35</v>
      </c>
      <c r="F9" s="107" t="s">
        <v>208</v>
      </c>
      <c r="G9" s="106"/>
    </row>
    <row r="10" spans="1:7" ht="19.5" customHeight="1" thickBot="1" thickTop="1">
      <c r="A10" s="15">
        <v>2</v>
      </c>
      <c r="B10" s="181" t="s">
        <v>227</v>
      </c>
      <c r="C10" s="181">
        <v>2002</v>
      </c>
      <c r="D10" s="182">
        <v>335653</v>
      </c>
      <c r="E10" s="153" t="s">
        <v>35</v>
      </c>
      <c r="F10" s="107" t="s">
        <v>208</v>
      </c>
      <c r="G10" s="106"/>
    </row>
    <row r="11" spans="1:7" ht="19.5" customHeight="1" thickBot="1" thickTop="1">
      <c r="A11" s="15">
        <v>2</v>
      </c>
      <c r="B11" s="181" t="s">
        <v>64</v>
      </c>
      <c r="C11" s="181">
        <v>2002</v>
      </c>
      <c r="D11" s="182">
        <v>345414</v>
      </c>
      <c r="E11" s="153" t="s">
        <v>35</v>
      </c>
      <c r="F11" s="107" t="s">
        <v>208</v>
      </c>
      <c r="G11" s="106"/>
    </row>
    <row r="12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0.57421875" style="6" customWidth="1"/>
    <col min="2" max="2" width="25.7109375" style="6" customWidth="1"/>
    <col min="3" max="3" width="11.57421875" style="7" customWidth="1"/>
    <col min="4" max="4" width="13.421875" style="7" customWidth="1"/>
    <col min="5" max="5" width="25.7109375" style="7" customWidth="1"/>
    <col min="6" max="6" width="16.28125" style="6" customWidth="1"/>
    <col min="7" max="7" width="13.28125" style="6" customWidth="1"/>
    <col min="8" max="16384" width="9.140625" style="6" customWidth="1"/>
  </cols>
  <sheetData>
    <row r="1" spans="1:7" ht="19.5" customHeight="1" thickBot="1">
      <c r="A1" s="37"/>
      <c r="B1" s="109" t="s">
        <v>32</v>
      </c>
      <c r="C1" s="37"/>
      <c r="D1" s="37"/>
      <c r="E1" s="37"/>
      <c r="F1" s="85"/>
      <c r="G1" s="86"/>
    </row>
    <row r="2" spans="1:7" s="9" customFormat="1" ht="19.5" customHeight="1" thickBot="1" thickTop="1">
      <c r="A2" s="24" t="s">
        <v>3</v>
      </c>
      <c r="B2" s="31" t="s">
        <v>0</v>
      </c>
      <c r="C2" s="31" t="s">
        <v>1</v>
      </c>
      <c r="D2" s="31" t="s">
        <v>2</v>
      </c>
      <c r="E2" s="31" t="s">
        <v>4</v>
      </c>
      <c r="F2" s="31" t="s">
        <v>5</v>
      </c>
      <c r="G2" s="31" t="s">
        <v>7</v>
      </c>
    </row>
    <row r="3" spans="1:7" s="9" customFormat="1" ht="19.5" customHeight="1" thickBot="1" thickTop="1">
      <c r="A3" s="105">
        <v>1</v>
      </c>
      <c r="B3" s="117" t="s">
        <v>159</v>
      </c>
      <c r="C3" s="59">
        <v>2003</v>
      </c>
      <c r="D3" s="67">
        <v>358568</v>
      </c>
      <c r="E3" s="58" t="s">
        <v>35</v>
      </c>
      <c r="F3" s="107" t="s">
        <v>181</v>
      </c>
      <c r="G3" s="139">
        <v>9</v>
      </c>
    </row>
    <row r="4" spans="1:7" ht="19.5" customHeight="1" thickBot="1" thickTop="1">
      <c r="A4" s="105">
        <v>2</v>
      </c>
      <c r="B4" s="117" t="s">
        <v>160</v>
      </c>
      <c r="C4" s="59">
        <v>2003</v>
      </c>
      <c r="D4" s="67">
        <v>352772</v>
      </c>
      <c r="E4" s="58" t="s">
        <v>35</v>
      </c>
      <c r="F4" s="107" t="s">
        <v>182</v>
      </c>
      <c r="G4" s="177">
        <v>3</v>
      </c>
    </row>
    <row r="5" spans="1:7" ht="19.5" customHeight="1" thickBot="1" thickTop="1">
      <c r="A5" s="105">
        <v>3</v>
      </c>
      <c r="B5" s="117" t="s">
        <v>158</v>
      </c>
      <c r="C5" s="59">
        <v>2002</v>
      </c>
      <c r="D5" s="67">
        <v>365622</v>
      </c>
      <c r="E5" s="58" t="s">
        <v>52</v>
      </c>
      <c r="F5" s="106" t="s">
        <v>180</v>
      </c>
      <c r="G5" s="106">
        <v>2</v>
      </c>
    </row>
    <row r="6" spans="1:7" ht="19.5" customHeight="1" thickBot="1" thickTop="1">
      <c r="A6" s="105">
        <v>4</v>
      </c>
      <c r="B6" s="117" t="s">
        <v>161</v>
      </c>
      <c r="C6" s="59">
        <v>2004</v>
      </c>
      <c r="D6" s="67">
        <v>364843</v>
      </c>
      <c r="E6" s="58" t="s">
        <v>35</v>
      </c>
      <c r="F6" s="176" t="s">
        <v>183</v>
      </c>
      <c r="G6" s="106">
        <v>1</v>
      </c>
    </row>
    <row r="7" ht="1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2">
      <selection activeCell="A21" sqref="A21:IV21"/>
    </sheetView>
  </sheetViews>
  <sheetFormatPr defaultColWidth="9.140625" defaultRowHeight="15"/>
  <cols>
    <col min="1" max="1" width="6.28125" style="6" customWidth="1"/>
    <col min="2" max="2" width="37.421875" style="6" customWidth="1"/>
    <col min="3" max="3" width="11.8515625" style="7" customWidth="1"/>
    <col min="4" max="4" width="13.7109375" style="7" customWidth="1"/>
    <col min="5" max="5" width="25.7109375" style="5" customWidth="1"/>
    <col min="6" max="7" width="16.00390625" style="44" customWidth="1"/>
    <col min="8" max="8" width="10.28125" style="6" customWidth="1"/>
    <col min="9" max="16384" width="9.140625" style="6" customWidth="1"/>
  </cols>
  <sheetData>
    <row r="1" spans="1:8" ht="19.5" customHeight="1" thickBot="1">
      <c r="A1" s="21"/>
      <c r="B1" s="109" t="s">
        <v>14</v>
      </c>
      <c r="C1" s="37"/>
      <c r="D1" s="21"/>
      <c r="E1" s="21"/>
      <c r="F1" s="51"/>
      <c r="G1" s="51"/>
      <c r="H1" s="52"/>
    </row>
    <row r="2" spans="1:8" ht="19.5" customHeight="1" thickBot="1" thickTop="1">
      <c r="A2" s="14"/>
      <c r="B2" s="22" t="s">
        <v>8</v>
      </c>
      <c r="C2" s="22"/>
      <c r="D2" s="14"/>
      <c r="E2" s="14"/>
      <c r="F2" s="39"/>
      <c r="G2" s="39"/>
      <c r="H2" s="23"/>
    </row>
    <row r="3" spans="1:8" s="9" customFormat="1" ht="19.5" customHeight="1" thickBot="1" thickTop="1">
      <c r="A3" s="24" t="s">
        <v>6</v>
      </c>
      <c r="B3" s="24" t="s">
        <v>0</v>
      </c>
      <c r="C3" s="24" t="s">
        <v>1</v>
      </c>
      <c r="D3" s="24" t="s">
        <v>2</v>
      </c>
      <c r="E3" s="24" t="s">
        <v>4</v>
      </c>
      <c r="F3" s="40" t="s">
        <v>5</v>
      </c>
      <c r="G3" s="40" t="s">
        <v>13</v>
      </c>
      <c r="H3" s="24"/>
    </row>
    <row r="4" spans="1:8" ht="19.5" customHeight="1" thickBot="1" thickTop="1">
      <c r="A4" s="14">
        <v>1</v>
      </c>
      <c r="B4" s="129" t="s">
        <v>44</v>
      </c>
      <c r="C4" s="129">
        <v>2004</v>
      </c>
      <c r="D4" s="129">
        <v>357661</v>
      </c>
      <c r="E4" s="129" t="s">
        <v>41</v>
      </c>
      <c r="F4" s="99">
        <v>20.53</v>
      </c>
      <c r="G4" s="135">
        <v>-0.2</v>
      </c>
      <c r="H4" s="17"/>
    </row>
    <row r="5" spans="1:8" ht="19.5" customHeight="1" thickBot="1" thickTop="1">
      <c r="A5" s="14">
        <v>2</v>
      </c>
      <c r="B5" s="119" t="s">
        <v>51</v>
      </c>
      <c r="C5" s="59">
        <v>2004</v>
      </c>
      <c r="D5" s="136">
        <v>345838</v>
      </c>
      <c r="E5" s="58" t="s">
        <v>52</v>
      </c>
      <c r="F5" s="99">
        <v>21.47</v>
      </c>
      <c r="G5" s="135">
        <v>-0.2</v>
      </c>
      <c r="H5" s="15"/>
    </row>
    <row r="6" spans="1:8" ht="19.5" customHeight="1" thickBot="1" thickTop="1">
      <c r="A6" s="14">
        <v>3</v>
      </c>
      <c r="B6" s="117" t="s">
        <v>33</v>
      </c>
      <c r="C6" s="59">
        <v>2003</v>
      </c>
      <c r="D6" s="67">
        <v>349737</v>
      </c>
      <c r="E6" s="58" t="s">
        <v>34</v>
      </c>
      <c r="F6" s="99">
        <v>21.51</v>
      </c>
      <c r="G6" s="135">
        <v>-0.2</v>
      </c>
      <c r="H6" s="15"/>
    </row>
    <row r="7" spans="1:8" ht="19.5" customHeight="1" thickBot="1" thickTop="1">
      <c r="A7" s="14">
        <v>4</v>
      </c>
      <c r="B7" s="112" t="s">
        <v>43</v>
      </c>
      <c r="C7" s="112">
        <v>2004</v>
      </c>
      <c r="D7" s="113">
        <v>342262</v>
      </c>
      <c r="E7" s="113" t="s">
        <v>41</v>
      </c>
      <c r="F7" s="99">
        <v>21.67</v>
      </c>
      <c r="G7" s="135">
        <v>-0.2</v>
      </c>
      <c r="H7" s="17"/>
    </row>
    <row r="8" spans="1:8" ht="19.5" customHeight="1" thickBot="1" thickTop="1">
      <c r="A8" s="14">
        <v>5</v>
      </c>
      <c r="B8" s="117" t="s">
        <v>40</v>
      </c>
      <c r="C8" s="59">
        <v>2003</v>
      </c>
      <c r="D8" s="15">
        <v>345206</v>
      </c>
      <c r="E8" s="58" t="s">
        <v>41</v>
      </c>
      <c r="F8" s="99">
        <v>21.81</v>
      </c>
      <c r="G8" s="135">
        <v>-0.2</v>
      </c>
      <c r="H8" s="14"/>
    </row>
    <row r="9" spans="1:8" ht="19.5" customHeight="1" thickBot="1" thickTop="1">
      <c r="A9" s="14">
        <v>6</v>
      </c>
      <c r="B9" s="15" t="s">
        <v>214</v>
      </c>
      <c r="C9" s="15">
        <v>2002</v>
      </c>
      <c r="D9" s="15">
        <v>353220</v>
      </c>
      <c r="E9" s="137" t="s">
        <v>48</v>
      </c>
      <c r="F9" s="99">
        <v>23.18</v>
      </c>
      <c r="G9" s="135">
        <v>-0.2</v>
      </c>
      <c r="H9" s="14"/>
    </row>
    <row r="10" spans="1:8" ht="19.5" customHeight="1" thickBot="1" thickTop="1">
      <c r="A10" s="14"/>
      <c r="B10" s="22" t="s">
        <v>9</v>
      </c>
      <c r="C10" s="22"/>
      <c r="D10" s="14"/>
      <c r="E10" s="14"/>
      <c r="F10" s="39"/>
      <c r="G10" s="39"/>
      <c r="H10" s="23"/>
    </row>
    <row r="11" spans="1:8" s="9" customFormat="1" ht="19.5" customHeight="1" thickBot="1" thickTop="1">
      <c r="A11" s="24" t="s">
        <v>6</v>
      </c>
      <c r="B11" s="24" t="s">
        <v>0</v>
      </c>
      <c r="C11" s="24" t="s">
        <v>1</v>
      </c>
      <c r="D11" s="24" t="s">
        <v>2</v>
      </c>
      <c r="E11" s="24" t="s">
        <v>4</v>
      </c>
      <c r="F11" s="40" t="s">
        <v>5</v>
      </c>
      <c r="G11" s="40" t="s">
        <v>13</v>
      </c>
      <c r="H11" s="24"/>
    </row>
    <row r="12" spans="1:8" ht="19.5" customHeight="1" thickBot="1" thickTop="1">
      <c r="A12" s="14">
        <v>1</v>
      </c>
      <c r="B12" s="129" t="s">
        <v>49</v>
      </c>
      <c r="C12" s="129">
        <v>2002</v>
      </c>
      <c r="D12" s="129">
        <v>358136</v>
      </c>
      <c r="E12" s="137" t="s">
        <v>48</v>
      </c>
      <c r="F12" s="99">
        <v>20.62</v>
      </c>
      <c r="G12" s="135">
        <v>-0.1</v>
      </c>
      <c r="H12" s="17"/>
    </row>
    <row r="13" spans="1:8" ht="19.5" customHeight="1" thickBot="1" thickTop="1">
      <c r="A13" s="14">
        <v>2</v>
      </c>
      <c r="B13" s="117" t="s">
        <v>37</v>
      </c>
      <c r="C13" s="59">
        <v>2004</v>
      </c>
      <c r="D13" s="67">
        <v>364573</v>
      </c>
      <c r="E13" s="58" t="s">
        <v>38</v>
      </c>
      <c r="F13" s="99">
        <v>21.63</v>
      </c>
      <c r="G13" s="135">
        <v>-0.1</v>
      </c>
      <c r="H13" s="15"/>
    </row>
    <row r="14" spans="1:8" ht="19.5" customHeight="1" thickBot="1" thickTop="1">
      <c r="A14" s="14">
        <v>3</v>
      </c>
      <c r="B14" s="59" t="s">
        <v>45</v>
      </c>
      <c r="C14" s="59">
        <v>2004</v>
      </c>
      <c r="D14" s="129">
        <v>361821</v>
      </c>
      <c r="E14" s="129" t="s">
        <v>41</v>
      </c>
      <c r="F14" s="99">
        <v>22.03</v>
      </c>
      <c r="G14" s="135">
        <v>-0.1</v>
      </c>
      <c r="H14" s="17"/>
    </row>
    <row r="15" spans="1:8" ht="19.5" customHeight="1" thickBot="1" thickTop="1">
      <c r="A15" s="14">
        <v>4</v>
      </c>
      <c r="B15" s="117" t="s">
        <v>50</v>
      </c>
      <c r="C15" s="59">
        <v>2003</v>
      </c>
      <c r="D15" s="67">
        <v>364586</v>
      </c>
      <c r="E15" s="58" t="s">
        <v>38</v>
      </c>
      <c r="F15" s="99">
        <v>22.08</v>
      </c>
      <c r="G15" s="135">
        <v>-0.1</v>
      </c>
      <c r="H15" s="17"/>
    </row>
    <row r="16" spans="1:8" ht="19.5" customHeight="1" thickBot="1" thickTop="1">
      <c r="A16" s="14">
        <v>5</v>
      </c>
      <c r="B16" s="59" t="s">
        <v>47</v>
      </c>
      <c r="C16" s="59">
        <v>2003</v>
      </c>
      <c r="D16" s="15">
        <v>344188</v>
      </c>
      <c r="E16" s="137" t="s">
        <v>48</v>
      </c>
      <c r="F16" s="99">
        <v>22.35</v>
      </c>
      <c r="G16" s="135">
        <v>-0.1</v>
      </c>
      <c r="H16" s="17"/>
    </row>
    <row r="17" spans="1:8" ht="19.5" customHeight="1" thickBot="1" thickTop="1">
      <c r="A17" s="14">
        <v>6</v>
      </c>
      <c r="B17" s="112" t="s">
        <v>42</v>
      </c>
      <c r="C17" s="112">
        <v>2004</v>
      </c>
      <c r="D17" s="113">
        <v>342426</v>
      </c>
      <c r="E17" s="113" t="s">
        <v>41</v>
      </c>
      <c r="F17" s="99">
        <v>22.4</v>
      </c>
      <c r="G17" s="135">
        <v>-0.1</v>
      </c>
      <c r="H17" s="14"/>
    </row>
    <row r="18" spans="1:8" ht="19.5" customHeight="1" thickBot="1" thickTop="1">
      <c r="A18" s="14"/>
      <c r="B18" s="15"/>
      <c r="C18" s="15"/>
      <c r="D18" s="15"/>
      <c r="E18" s="15"/>
      <c r="F18" s="41"/>
      <c r="G18" s="41"/>
      <c r="H18" s="15"/>
    </row>
    <row r="19" spans="1:8" ht="19.5" customHeight="1" thickBot="1" thickTop="1">
      <c r="A19" s="16"/>
      <c r="B19" s="28" t="s">
        <v>15</v>
      </c>
      <c r="C19" s="26"/>
      <c r="D19" s="26"/>
      <c r="E19" s="27"/>
      <c r="F19" s="42"/>
      <c r="G19" s="42"/>
      <c r="H19" s="16"/>
    </row>
    <row r="20" spans="1:8" ht="19.5" customHeight="1" thickBot="1" thickTop="1">
      <c r="A20" s="31" t="s">
        <v>6</v>
      </c>
      <c r="B20" s="31" t="s">
        <v>0</v>
      </c>
      <c r="C20" s="31" t="s">
        <v>1</v>
      </c>
      <c r="D20" s="31" t="s">
        <v>2</v>
      </c>
      <c r="E20" s="31" t="s">
        <v>4</v>
      </c>
      <c r="F20" s="43" t="s">
        <v>5</v>
      </c>
      <c r="G20" s="43" t="s">
        <v>13</v>
      </c>
      <c r="H20" s="31" t="s">
        <v>7</v>
      </c>
    </row>
    <row r="21" spans="1:8" ht="19.5" customHeight="1" thickBot="1" thickTop="1">
      <c r="A21" s="15">
        <v>1</v>
      </c>
      <c r="B21" s="129" t="s">
        <v>44</v>
      </c>
      <c r="C21" s="129">
        <v>2004</v>
      </c>
      <c r="D21" s="129">
        <v>357661</v>
      </c>
      <c r="E21" s="129" t="s">
        <v>41</v>
      </c>
      <c r="F21" s="99">
        <v>20.53</v>
      </c>
      <c r="G21" s="135">
        <v>-0.2</v>
      </c>
      <c r="H21" s="105">
        <v>9</v>
      </c>
    </row>
    <row r="22" spans="1:8" ht="19.5" customHeight="1" thickBot="1" thickTop="1">
      <c r="A22" s="15">
        <v>2</v>
      </c>
      <c r="B22" s="129" t="s">
        <v>49</v>
      </c>
      <c r="C22" s="129">
        <v>2002</v>
      </c>
      <c r="D22" s="129">
        <v>358136</v>
      </c>
      <c r="E22" s="137" t="s">
        <v>48</v>
      </c>
      <c r="F22" s="99">
        <v>20.62</v>
      </c>
      <c r="G22" s="135">
        <v>-0.1</v>
      </c>
      <c r="H22" s="105">
        <v>7</v>
      </c>
    </row>
    <row r="23" spans="1:8" ht="19.5" customHeight="1" thickBot="1" thickTop="1">
      <c r="A23" s="15">
        <v>3</v>
      </c>
      <c r="B23" s="119" t="s">
        <v>51</v>
      </c>
      <c r="C23" s="59">
        <v>2004</v>
      </c>
      <c r="D23" s="136">
        <v>345838</v>
      </c>
      <c r="E23" s="58" t="s">
        <v>52</v>
      </c>
      <c r="F23" s="99">
        <v>21.47</v>
      </c>
      <c r="G23" s="135">
        <v>-0.2</v>
      </c>
      <c r="H23" s="106">
        <v>6</v>
      </c>
    </row>
    <row r="24" spans="1:8" ht="19.5" customHeight="1" thickBot="1" thickTop="1">
      <c r="A24" s="15">
        <v>4</v>
      </c>
      <c r="B24" s="117" t="s">
        <v>33</v>
      </c>
      <c r="C24" s="59">
        <v>2003</v>
      </c>
      <c r="D24" s="67">
        <v>349737</v>
      </c>
      <c r="E24" s="58" t="s">
        <v>34</v>
      </c>
      <c r="F24" s="99">
        <v>21.51</v>
      </c>
      <c r="G24" s="135">
        <v>-0.2</v>
      </c>
      <c r="H24" s="105">
        <v>5</v>
      </c>
    </row>
    <row r="25" spans="1:8" ht="19.5" customHeight="1" thickBot="1" thickTop="1">
      <c r="A25" s="15">
        <v>5</v>
      </c>
      <c r="B25" s="117" t="s">
        <v>37</v>
      </c>
      <c r="C25" s="59">
        <v>2004</v>
      </c>
      <c r="D25" s="67">
        <v>364573</v>
      </c>
      <c r="E25" s="58" t="s">
        <v>38</v>
      </c>
      <c r="F25" s="99">
        <v>21.63</v>
      </c>
      <c r="G25" s="135">
        <v>-0.1</v>
      </c>
      <c r="H25" s="106">
        <v>4</v>
      </c>
    </row>
    <row r="26" spans="1:8" ht="19.5" customHeight="1" thickBot="1" thickTop="1">
      <c r="A26" s="15">
        <v>6</v>
      </c>
      <c r="B26" s="112" t="s">
        <v>43</v>
      </c>
      <c r="C26" s="112">
        <v>2004</v>
      </c>
      <c r="D26" s="113">
        <v>342262</v>
      </c>
      <c r="E26" s="113" t="s">
        <v>41</v>
      </c>
      <c r="F26" s="99">
        <v>21.67</v>
      </c>
      <c r="G26" s="135">
        <v>-0.2</v>
      </c>
      <c r="H26" s="105">
        <v>3</v>
      </c>
    </row>
    <row r="27" spans="1:8" ht="19.5" customHeight="1" thickBot="1" thickTop="1">
      <c r="A27" s="15">
        <v>7</v>
      </c>
      <c r="B27" s="117" t="s">
        <v>40</v>
      </c>
      <c r="C27" s="59">
        <v>2003</v>
      </c>
      <c r="D27" s="15">
        <v>345206</v>
      </c>
      <c r="E27" s="58" t="s">
        <v>41</v>
      </c>
      <c r="F27" s="99">
        <v>21.81</v>
      </c>
      <c r="G27" s="135">
        <v>-0.2</v>
      </c>
      <c r="H27" s="105">
        <v>2</v>
      </c>
    </row>
    <row r="28" spans="1:8" ht="19.5" customHeight="1" thickBot="1" thickTop="1">
      <c r="A28" s="15">
        <v>8</v>
      </c>
      <c r="B28" s="59" t="s">
        <v>45</v>
      </c>
      <c r="C28" s="59">
        <v>2004</v>
      </c>
      <c r="D28" s="129">
        <v>361821</v>
      </c>
      <c r="E28" s="129" t="s">
        <v>41</v>
      </c>
      <c r="F28" s="99">
        <v>22.03</v>
      </c>
      <c r="G28" s="135">
        <v>-0.1</v>
      </c>
      <c r="H28" s="105">
        <v>1</v>
      </c>
    </row>
    <row r="29" spans="1:8" ht="19.5" customHeight="1" thickBot="1" thickTop="1">
      <c r="A29" s="15">
        <v>9</v>
      </c>
      <c r="B29" s="117" t="s">
        <v>50</v>
      </c>
      <c r="C29" s="59">
        <v>2003</v>
      </c>
      <c r="D29" s="67">
        <v>364586</v>
      </c>
      <c r="E29" s="58" t="s">
        <v>38</v>
      </c>
      <c r="F29" s="99">
        <v>22.08</v>
      </c>
      <c r="G29" s="135">
        <v>-0.1</v>
      </c>
      <c r="H29" s="105">
        <v>1</v>
      </c>
    </row>
    <row r="30" spans="1:8" ht="19.5" customHeight="1" thickBot="1" thickTop="1">
      <c r="A30" s="15">
        <v>10</v>
      </c>
      <c r="B30" s="59" t="s">
        <v>47</v>
      </c>
      <c r="C30" s="59">
        <v>2003</v>
      </c>
      <c r="D30" s="15">
        <v>344188</v>
      </c>
      <c r="E30" s="137" t="s">
        <v>48</v>
      </c>
      <c r="F30" s="99">
        <v>22.35</v>
      </c>
      <c r="G30" s="135">
        <v>-0.1</v>
      </c>
      <c r="H30" s="106">
        <v>1</v>
      </c>
    </row>
    <row r="31" spans="1:8" ht="19.5" customHeight="1" thickBot="1" thickTop="1">
      <c r="A31" s="15">
        <v>11</v>
      </c>
      <c r="B31" s="112" t="s">
        <v>42</v>
      </c>
      <c r="C31" s="112">
        <v>2004</v>
      </c>
      <c r="D31" s="113">
        <v>342426</v>
      </c>
      <c r="E31" s="113" t="s">
        <v>41</v>
      </c>
      <c r="F31" s="99">
        <v>22.4</v>
      </c>
      <c r="G31" s="135">
        <v>-0.1</v>
      </c>
      <c r="H31" s="105">
        <v>1</v>
      </c>
    </row>
    <row r="32" spans="1:8" ht="19.5" customHeight="1" thickBot="1" thickTop="1">
      <c r="A32" s="15">
        <v>12</v>
      </c>
      <c r="B32" s="15" t="s">
        <v>214</v>
      </c>
      <c r="C32" s="15">
        <v>2002</v>
      </c>
      <c r="D32" s="15">
        <v>353220</v>
      </c>
      <c r="E32" s="137" t="s">
        <v>48</v>
      </c>
      <c r="F32" s="99">
        <v>23.18</v>
      </c>
      <c r="G32" s="135">
        <v>-0.2</v>
      </c>
      <c r="H32" s="17"/>
    </row>
    <row r="33" ht="15" thickTop="1">
      <c r="H33" s="6">
        <f>SUM(H21:H32)</f>
        <v>40</v>
      </c>
    </row>
  </sheetData>
  <sheetProtection/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6.7109375" style="6" customWidth="1"/>
    <col min="2" max="2" width="25.7109375" style="6" customWidth="1"/>
    <col min="3" max="3" width="12.00390625" style="7" customWidth="1"/>
    <col min="4" max="4" width="14.57421875" style="7" customWidth="1"/>
    <col min="5" max="5" width="25.7109375" style="7" customWidth="1"/>
    <col min="6" max="6" width="15.7109375" style="32" customWidth="1"/>
    <col min="7" max="7" width="13.00390625" style="6" customWidth="1"/>
    <col min="8" max="16384" width="9.140625" style="6" customWidth="1"/>
  </cols>
  <sheetData>
    <row r="1" spans="1:7" ht="19.5" customHeight="1" thickBot="1">
      <c r="A1" s="45"/>
      <c r="B1" s="109" t="s">
        <v>16</v>
      </c>
      <c r="C1" s="37"/>
      <c r="D1" s="45"/>
      <c r="E1" s="45"/>
      <c r="F1" s="55"/>
      <c r="G1" s="56"/>
    </row>
    <row r="2" spans="1:7" s="9" customFormat="1" ht="19.5" customHeight="1" thickBot="1" thickTop="1">
      <c r="A2" s="31" t="s">
        <v>6</v>
      </c>
      <c r="B2" s="31" t="s">
        <v>0</v>
      </c>
      <c r="C2" s="31" t="s">
        <v>1</v>
      </c>
      <c r="D2" s="31" t="s">
        <v>2</v>
      </c>
      <c r="E2" s="31" t="s">
        <v>4</v>
      </c>
      <c r="F2" s="57" t="s">
        <v>5</v>
      </c>
      <c r="G2" s="31" t="s">
        <v>7</v>
      </c>
    </row>
    <row r="3" spans="1:7" s="9" customFormat="1" ht="19.5" customHeight="1" thickBot="1" thickTop="1">
      <c r="A3" s="15">
        <v>1</v>
      </c>
      <c r="B3" s="59" t="s">
        <v>55</v>
      </c>
      <c r="C3" s="59">
        <v>2003</v>
      </c>
      <c r="D3" s="123">
        <v>341740</v>
      </c>
      <c r="E3" s="123" t="s">
        <v>36</v>
      </c>
      <c r="F3" s="107">
        <v>44.35</v>
      </c>
      <c r="G3" s="139">
        <v>9</v>
      </c>
    </row>
    <row r="4" spans="1:7" ht="19.5" customHeight="1" thickBot="1" thickTop="1">
      <c r="A4" s="15">
        <v>2</v>
      </c>
      <c r="B4" s="137" t="s">
        <v>60</v>
      </c>
      <c r="C4" s="137">
        <v>2002</v>
      </c>
      <c r="D4" s="137">
        <v>358348</v>
      </c>
      <c r="E4" s="137" t="s">
        <v>41</v>
      </c>
      <c r="F4" s="107">
        <v>46.31</v>
      </c>
      <c r="G4" s="106">
        <v>7</v>
      </c>
    </row>
    <row r="5" spans="1:7" ht="19.5" customHeight="1" thickBot="1" thickTop="1">
      <c r="A5" s="15">
        <v>3</v>
      </c>
      <c r="B5" s="129" t="s">
        <v>59</v>
      </c>
      <c r="C5" s="129">
        <v>2002</v>
      </c>
      <c r="D5" s="129">
        <v>367371</v>
      </c>
      <c r="E5" s="137" t="s">
        <v>48</v>
      </c>
      <c r="F5" s="107">
        <v>47.33</v>
      </c>
      <c r="G5" s="106">
        <v>3</v>
      </c>
    </row>
    <row r="6" spans="1:7" ht="19.5" customHeight="1" thickBot="1" thickTop="1">
      <c r="A6" s="15">
        <v>4</v>
      </c>
      <c r="B6" s="117" t="s">
        <v>53</v>
      </c>
      <c r="C6" s="59">
        <v>2002</v>
      </c>
      <c r="D6" s="67">
        <v>335653</v>
      </c>
      <c r="E6" s="58" t="s">
        <v>35</v>
      </c>
      <c r="F6" s="107">
        <v>47.63</v>
      </c>
      <c r="G6" s="106">
        <v>2</v>
      </c>
    </row>
    <row r="7" spans="1:7" ht="19.5" customHeight="1" thickBot="1" thickTop="1">
      <c r="A7" s="15">
        <v>5</v>
      </c>
      <c r="B7" s="129" t="s">
        <v>58</v>
      </c>
      <c r="C7" s="129">
        <v>2002</v>
      </c>
      <c r="D7" s="129">
        <v>337516</v>
      </c>
      <c r="E7" s="137" t="s">
        <v>48</v>
      </c>
      <c r="F7" s="107">
        <v>47.75</v>
      </c>
      <c r="G7" s="106">
        <v>1</v>
      </c>
    </row>
    <row r="8" spans="1:7" ht="19.5" customHeight="1" thickBot="1" thickTop="1">
      <c r="A8" s="15">
        <v>6</v>
      </c>
      <c r="B8" s="138" t="s">
        <v>57</v>
      </c>
      <c r="C8" s="112">
        <v>2003</v>
      </c>
      <c r="D8" s="131">
        <v>354486</v>
      </c>
      <c r="E8" s="132" t="s">
        <v>41</v>
      </c>
      <c r="F8" s="107">
        <v>50.36</v>
      </c>
      <c r="G8" s="106"/>
    </row>
    <row r="9" ht="15" thickTop="1">
      <c r="G9" s="6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.7109375" style="6" customWidth="1"/>
    <col min="2" max="2" width="25.7109375" style="6" customWidth="1"/>
    <col min="3" max="3" width="12.00390625" style="7" customWidth="1"/>
    <col min="4" max="4" width="14.57421875" style="7" customWidth="1"/>
    <col min="5" max="5" width="25.7109375" style="7" customWidth="1"/>
    <col min="6" max="6" width="15.7109375" style="32" customWidth="1"/>
    <col min="7" max="7" width="13.00390625" style="6" customWidth="1"/>
    <col min="8" max="16384" width="9.140625" style="6" customWidth="1"/>
  </cols>
  <sheetData>
    <row r="1" spans="1:7" ht="19.5" customHeight="1" thickBot="1">
      <c r="A1" s="21"/>
      <c r="B1" s="109" t="s">
        <v>17</v>
      </c>
      <c r="C1" s="37"/>
      <c r="D1" s="21"/>
      <c r="E1" s="21"/>
      <c r="F1" s="55"/>
      <c r="G1" s="56"/>
    </row>
    <row r="2" spans="1:7" s="9" customFormat="1" ht="19.5" customHeight="1" thickBot="1" thickTop="1">
      <c r="A2" s="31" t="s">
        <v>6</v>
      </c>
      <c r="B2" s="31" t="s">
        <v>0</v>
      </c>
      <c r="C2" s="31" t="s">
        <v>1</v>
      </c>
      <c r="D2" s="31" t="s">
        <v>2</v>
      </c>
      <c r="E2" s="31" t="s">
        <v>4</v>
      </c>
      <c r="F2" s="57" t="s">
        <v>5</v>
      </c>
      <c r="G2" s="31" t="s">
        <v>7</v>
      </c>
    </row>
    <row r="3" spans="1:7" s="9" customFormat="1" ht="19.5" customHeight="1" thickBot="1" thickTop="1">
      <c r="A3" s="15">
        <v>1</v>
      </c>
      <c r="B3" s="15" t="s">
        <v>188</v>
      </c>
      <c r="C3" s="15">
        <v>2003</v>
      </c>
      <c r="D3" s="15">
        <v>364211</v>
      </c>
      <c r="E3" s="15" t="s">
        <v>189</v>
      </c>
      <c r="F3" s="107" t="s">
        <v>190</v>
      </c>
      <c r="G3" s="139">
        <v>4</v>
      </c>
    </row>
    <row r="4" spans="1:7" s="9" customFormat="1" ht="19.5" customHeight="1" thickBot="1" thickTop="1">
      <c r="A4" s="15">
        <v>2</v>
      </c>
      <c r="B4" s="47" t="s">
        <v>191</v>
      </c>
      <c r="C4" s="47">
        <v>2002</v>
      </c>
      <c r="D4" s="48">
        <v>337149</v>
      </c>
      <c r="E4" s="49" t="s">
        <v>189</v>
      </c>
      <c r="F4" s="107" t="s">
        <v>192</v>
      </c>
      <c r="G4" s="139">
        <v>2</v>
      </c>
    </row>
    <row r="5" spans="1:7" ht="19.5" customHeight="1" thickBot="1" thickTop="1">
      <c r="A5" s="15">
        <v>3</v>
      </c>
      <c r="B5" s="117" t="s">
        <v>62</v>
      </c>
      <c r="C5" s="59">
        <v>2002</v>
      </c>
      <c r="D5" s="67">
        <v>352751</v>
      </c>
      <c r="E5" s="58" t="s">
        <v>41</v>
      </c>
      <c r="F5" s="107" t="s">
        <v>186</v>
      </c>
      <c r="G5" s="106">
        <v>1</v>
      </c>
    </row>
    <row r="6" spans="1:7" ht="19.5" customHeight="1" thickBot="1" thickTop="1">
      <c r="A6" s="15">
        <v>4</v>
      </c>
      <c r="B6" s="117" t="s">
        <v>61</v>
      </c>
      <c r="C6" s="59">
        <v>2003</v>
      </c>
      <c r="D6" s="67">
        <v>364577</v>
      </c>
      <c r="E6" s="58" t="s">
        <v>38</v>
      </c>
      <c r="F6" s="107" t="s">
        <v>185</v>
      </c>
      <c r="G6" s="106"/>
    </row>
    <row r="7" spans="1:7" ht="19.5" customHeight="1" thickBot="1" thickTop="1">
      <c r="A7" s="15">
        <v>5</v>
      </c>
      <c r="B7" s="117" t="s">
        <v>63</v>
      </c>
      <c r="C7" s="59">
        <v>2002</v>
      </c>
      <c r="D7" s="67">
        <v>365468</v>
      </c>
      <c r="E7" s="58" t="s">
        <v>38</v>
      </c>
      <c r="F7" s="107" t="s">
        <v>187</v>
      </c>
      <c r="G7" s="106"/>
    </row>
    <row r="8" ht="15" thickTop="1"/>
  </sheetData>
  <sheetProtection/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6.57421875" style="29" customWidth="1"/>
    <col min="2" max="2" width="32.8515625" style="29" customWidth="1"/>
    <col min="3" max="4" width="14.57421875" style="29" customWidth="1"/>
    <col min="5" max="5" width="28.00390625" style="29" customWidth="1"/>
    <col min="6" max="6" width="15.7109375" style="29" customWidth="1"/>
    <col min="7" max="7" width="8.28125" style="29" customWidth="1"/>
    <col min="8" max="16384" width="9.140625" style="29" customWidth="1"/>
  </cols>
  <sheetData>
    <row r="1" spans="1:7" ht="19.5" customHeight="1" thickBot="1">
      <c r="A1" s="8"/>
      <c r="B1" s="140" t="s">
        <v>18</v>
      </c>
      <c r="C1" s="60"/>
      <c r="D1" s="8"/>
      <c r="E1" s="8"/>
      <c r="F1" s="61"/>
      <c r="G1" s="61"/>
    </row>
    <row r="2" spans="1:7" s="30" customFormat="1" ht="19.5" customHeight="1" thickBot="1" thickTop="1">
      <c r="A2" s="31" t="s">
        <v>6</v>
      </c>
      <c r="B2" s="31" t="s">
        <v>0</v>
      </c>
      <c r="C2" s="31" t="s">
        <v>1</v>
      </c>
      <c r="D2" s="31" t="s">
        <v>2</v>
      </c>
      <c r="E2" s="31" t="s">
        <v>4</v>
      </c>
      <c r="F2" s="31" t="s">
        <v>5</v>
      </c>
      <c r="G2" s="31" t="s">
        <v>7</v>
      </c>
    </row>
    <row r="3" spans="1:7" s="30" customFormat="1" ht="19.5" customHeight="1" thickBot="1" thickTop="1">
      <c r="A3" s="31"/>
      <c r="B3" s="31"/>
      <c r="C3" s="31"/>
      <c r="D3" s="31"/>
      <c r="E3" s="31"/>
      <c r="F3" s="31"/>
      <c r="G3" s="31"/>
    </row>
    <row r="4" spans="1:7" s="30" customFormat="1" ht="19.5" customHeight="1" thickBot="1" thickTop="1">
      <c r="A4" s="15">
        <v>1</v>
      </c>
      <c r="B4" s="110" t="s">
        <v>64</v>
      </c>
      <c r="C4" s="59">
        <v>2002</v>
      </c>
      <c r="D4" s="67">
        <v>345414</v>
      </c>
      <c r="E4" s="58" t="s">
        <v>35</v>
      </c>
      <c r="F4" s="106" t="s">
        <v>202</v>
      </c>
      <c r="G4" s="139">
        <v>9</v>
      </c>
    </row>
    <row r="5" spans="1:7" ht="19.5" customHeight="1" thickBot="1" thickTop="1">
      <c r="A5" s="15">
        <v>2</v>
      </c>
      <c r="B5" s="15" t="s">
        <v>193</v>
      </c>
      <c r="C5" s="15">
        <v>2004</v>
      </c>
      <c r="D5" s="15">
        <v>359026</v>
      </c>
      <c r="E5" s="15" t="s">
        <v>194</v>
      </c>
      <c r="F5" s="106" t="s">
        <v>195</v>
      </c>
      <c r="G5" s="106">
        <v>7</v>
      </c>
    </row>
    <row r="6" spans="1:7" ht="19.5" customHeight="1" thickBot="1" thickTop="1">
      <c r="A6" s="15">
        <v>3</v>
      </c>
      <c r="B6" s="141" t="s">
        <v>71</v>
      </c>
      <c r="C6" s="59">
        <v>2004</v>
      </c>
      <c r="D6" s="142">
        <v>354569</v>
      </c>
      <c r="E6" s="58" t="s">
        <v>52</v>
      </c>
      <c r="F6" s="106" t="s">
        <v>197</v>
      </c>
      <c r="G6" s="106">
        <v>6</v>
      </c>
    </row>
    <row r="7" spans="1:7" ht="19.5" customHeight="1" thickBot="1" thickTop="1">
      <c r="A7" s="15">
        <v>4</v>
      </c>
      <c r="B7" s="143" t="s">
        <v>66</v>
      </c>
      <c r="C7" s="15">
        <v>2004</v>
      </c>
      <c r="D7" s="113">
        <v>344056</v>
      </c>
      <c r="E7" s="113" t="s">
        <v>36</v>
      </c>
      <c r="F7" s="106" t="s">
        <v>200</v>
      </c>
      <c r="G7" s="106">
        <v>2</v>
      </c>
    </row>
    <row r="8" spans="1:7" ht="19.5" customHeight="1" thickBot="1" thickTop="1">
      <c r="A8" s="15">
        <v>5</v>
      </c>
      <c r="B8" s="110" t="s">
        <v>68</v>
      </c>
      <c r="C8" s="59">
        <v>2003</v>
      </c>
      <c r="D8" s="67">
        <v>341372</v>
      </c>
      <c r="E8" s="58" t="s">
        <v>46</v>
      </c>
      <c r="F8" s="106" t="s">
        <v>199</v>
      </c>
      <c r="G8" s="106">
        <v>1</v>
      </c>
    </row>
    <row r="9" spans="1:7" ht="19.5" customHeight="1" thickBot="1" thickTop="1">
      <c r="A9" s="15">
        <v>6</v>
      </c>
      <c r="B9" s="143" t="s">
        <v>65</v>
      </c>
      <c r="C9" s="15">
        <v>2004</v>
      </c>
      <c r="D9" s="113">
        <v>343156</v>
      </c>
      <c r="E9" s="113" t="s">
        <v>36</v>
      </c>
      <c r="F9" s="106" t="s">
        <v>201</v>
      </c>
      <c r="G9" s="106"/>
    </row>
    <row r="10" spans="1:7" ht="19.5" customHeight="1" thickBot="1" thickTop="1">
      <c r="A10" s="15">
        <v>7</v>
      </c>
      <c r="B10" s="110" t="s">
        <v>72</v>
      </c>
      <c r="C10" s="59">
        <v>2003</v>
      </c>
      <c r="D10" s="67">
        <v>359002</v>
      </c>
      <c r="E10" s="58" t="s">
        <v>70</v>
      </c>
      <c r="F10" s="106" t="s">
        <v>196</v>
      </c>
      <c r="G10" s="106"/>
    </row>
    <row r="11" spans="1:7" ht="19.5" customHeight="1" thickBot="1" thickTop="1">
      <c r="A11" s="15">
        <v>8</v>
      </c>
      <c r="B11" s="110" t="s">
        <v>69</v>
      </c>
      <c r="C11" s="59">
        <v>2003</v>
      </c>
      <c r="D11" s="67">
        <v>359001</v>
      </c>
      <c r="E11" s="58" t="s">
        <v>70</v>
      </c>
      <c r="F11" s="106" t="s">
        <v>198</v>
      </c>
      <c r="G11" s="106"/>
    </row>
    <row r="12" ht="16.5" thickTop="1">
      <c r="G12" s="29">
        <f>SUM(G4:G11)</f>
        <v>25</v>
      </c>
    </row>
  </sheetData>
  <sheetProtection/>
  <autoFilter ref="A3:G1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zoomScalePageLayoutView="0" workbookViewId="0" topLeftCell="A1">
      <selection activeCell="C20" sqref="C20"/>
    </sheetView>
  </sheetViews>
  <sheetFormatPr defaultColWidth="9.140625" defaultRowHeight="19.5" customHeight="1"/>
  <cols>
    <col min="1" max="1" width="6.57421875" style="29" customWidth="1"/>
    <col min="2" max="2" width="25.7109375" style="29" customWidth="1"/>
    <col min="3" max="4" width="14.57421875" style="29" customWidth="1"/>
    <col min="5" max="5" width="28.00390625" style="29" customWidth="1"/>
    <col min="6" max="6" width="15.7109375" style="29" customWidth="1"/>
    <col min="7" max="7" width="11.140625" style="29" customWidth="1"/>
    <col min="8" max="16384" width="9.140625" style="29" customWidth="1"/>
  </cols>
  <sheetData>
    <row r="1" spans="1:7" ht="19.5" customHeight="1" thickBot="1">
      <c r="A1" s="8"/>
      <c r="B1" s="144" t="s">
        <v>30</v>
      </c>
      <c r="C1" s="60"/>
      <c r="D1" s="8"/>
      <c r="E1" s="8"/>
      <c r="F1" s="61"/>
      <c r="G1" s="61"/>
    </row>
    <row r="2" spans="1:7" s="30" customFormat="1" ht="19.5" customHeight="1" thickBot="1" thickTop="1">
      <c r="A2" s="31" t="s">
        <v>6</v>
      </c>
      <c r="B2" s="31" t="s">
        <v>0</v>
      </c>
      <c r="C2" s="31" t="s">
        <v>1</v>
      </c>
      <c r="D2" s="31" t="s">
        <v>2</v>
      </c>
      <c r="E2" s="31" t="s">
        <v>4</v>
      </c>
      <c r="F2" s="31" t="s">
        <v>5</v>
      </c>
      <c r="G2" s="31" t="s">
        <v>7</v>
      </c>
    </row>
    <row r="3" spans="1:7" ht="19.5" customHeight="1" thickBot="1" thickTop="1">
      <c r="A3" s="15">
        <v>1</v>
      </c>
      <c r="B3" s="117" t="s">
        <v>73</v>
      </c>
      <c r="C3" s="59">
        <v>2003</v>
      </c>
      <c r="D3" s="67">
        <v>354423</v>
      </c>
      <c r="E3" s="58" t="s">
        <v>52</v>
      </c>
      <c r="F3" s="106" t="s">
        <v>184</v>
      </c>
      <c r="G3" s="106"/>
    </row>
    <row r="4" ht="19.5" customHeight="1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.28125" style="10" customWidth="1"/>
    <col min="2" max="2" width="28.8515625" style="10" customWidth="1"/>
    <col min="3" max="4" width="12.28125" style="11" customWidth="1"/>
    <col min="5" max="5" width="25.7109375" style="11" customWidth="1"/>
    <col min="6" max="6" width="15.57421875" style="10" customWidth="1"/>
    <col min="7" max="7" width="10.28125" style="10" customWidth="1"/>
    <col min="8" max="8" width="9.57421875" style="10" customWidth="1"/>
    <col min="9" max="16384" width="9.140625" style="10" customWidth="1"/>
  </cols>
  <sheetData>
    <row r="1" spans="1:8" ht="19.5" customHeight="1" thickBot="1">
      <c r="A1" s="8"/>
      <c r="B1" s="60" t="s">
        <v>31</v>
      </c>
      <c r="C1" s="60"/>
      <c r="D1" s="8"/>
      <c r="E1" s="8"/>
      <c r="F1" s="61"/>
      <c r="G1" s="61"/>
      <c r="H1" s="8"/>
    </row>
    <row r="2" spans="1:8" s="12" customFormat="1" ht="19.5" customHeight="1" thickBot="1" thickTop="1">
      <c r="A2" s="31" t="s">
        <v>6</v>
      </c>
      <c r="B2" s="31" t="s">
        <v>0</v>
      </c>
      <c r="C2" s="31" t="s">
        <v>1</v>
      </c>
      <c r="D2" s="31" t="s">
        <v>2</v>
      </c>
      <c r="E2" s="31" t="s">
        <v>4</v>
      </c>
      <c r="F2" s="31" t="s">
        <v>5</v>
      </c>
      <c r="G2" s="31" t="s">
        <v>13</v>
      </c>
      <c r="H2" s="31" t="s">
        <v>7</v>
      </c>
    </row>
    <row r="3" spans="1:8" s="12" customFormat="1" ht="19.5" customHeight="1" thickBot="1" thickTop="1">
      <c r="A3" s="15">
        <v>1</v>
      </c>
      <c r="B3" s="117" t="s">
        <v>81</v>
      </c>
      <c r="C3" s="59">
        <v>2003</v>
      </c>
      <c r="D3" s="15">
        <v>358964</v>
      </c>
      <c r="E3" s="58" t="s">
        <v>41</v>
      </c>
      <c r="F3" s="106">
        <v>12.44</v>
      </c>
      <c r="G3" s="106">
        <v>-1.4</v>
      </c>
      <c r="H3" s="106">
        <v>9</v>
      </c>
    </row>
    <row r="4" spans="1:8" ht="19.5" customHeight="1" thickBot="1" thickTop="1">
      <c r="A4" s="15">
        <v>2</v>
      </c>
      <c r="B4" s="116" t="s">
        <v>84</v>
      </c>
      <c r="C4" s="116">
        <v>2002</v>
      </c>
      <c r="D4" s="116">
        <v>340670</v>
      </c>
      <c r="E4" s="116" t="s">
        <v>85</v>
      </c>
      <c r="F4" s="106">
        <v>12.48</v>
      </c>
      <c r="G4" s="106">
        <v>-1.4</v>
      </c>
      <c r="H4" s="106">
        <v>7</v>
      </c>
    </row>
    <row r="5" spans="1:8" ht="19.5" customHeight="1" thickBot="1" thickTop="1">
      <c r="A5" s="15">
        <v>3</v>
      </c>
      <c r="B5" s="117" t="s">
        <v>74</v>
      </c>
      <c r="C5" s="59">
        <v>2002</v>
      </c>
      <c r="D5" s="133">
        <v>348048</v>
      </c>
      <c r="E5" s="58" t="s">
        <v>56</v>
      </c>
      <c r="F5" s="99">
        <v>13.3</v>
      </c>
      <c r="G5" s="106">
        <v>-2.2</v>
      </c>
      <c r="H5" s="106">
        <v>6</v>
      </c>
    </row>
    <row r="6" spans="1:8" ht="19.5" customHeight="1" thickBot="1" thickTop="1">
      <c r="A6" s="15">
        <v>4</v>
      </c>
      <c r="B6" s="117" t="s">
        <v>80</v>
      </c>
      <c r="C6" s="59">
        <v>2003</v>
      </c>
      <c r="D6" s="15">
        <v>350998</v>
      </c>
      <c r="E6" s="58" t="s">
        <v>41</v>
      </c>
      <c r="F6" s="106">
        <v>13.38</v>
      </c>
      <c r="G6" s="106">
        <v>-1.4</v>
      </c>
      <c r="H6" s="106">
        <v>5</v>
      </c>
    </row>
    <row r="7" spans="1:8" ht="19.5" customHeight="1" thickBot="1" thickTop="1">
      <c r="A7" s="15">
        <v>5</v>
      </c>
      <c r="B7" s="15" t="s">
        <v>83</v>
      </c>
      <c r="C7" s="15">
        <v>2002</v>
      </c>
      <c r="D7" s="15">
        <v>343435</v>
      </c>
      <c r="E7" s="15" t="s">
        <v>41</v>
      </c>
      <c r="F7" s="106">
        <v>13.48</v>
      </c>
      <c r="G7" s="106">
        <v>-1.4</v>
      </c>
      <c r="H7" s="106">
        <v>4</v>
      </c>
    </row>
    <row r="8" spans="1:8" ht="17.25" thickBot="1" thickTop="1">
      <c r="A8" s="15">
        <v>6</v>
      </c>
      <c r="B8" s="117" t="s">
        <v>219</v>
      </c>
      <c r="C8" s="59">
        <v>2002</v>
      </c>
      <c r="D8" s="67">
        <v>345441</v>
      </c>
      <c r="E8" s="58" t="s">
        <v>35</v>
      </c>
      <c r="F8" s="99">
        <v>13.5</v>
      </c>
      <c r="G8" s="106">
        <v>-1.4</v>
      </c>
      <c r="H8" s="106">
        <v>3</v>
      </c>
    </row>
    <row r="9" spans="1:8" ht="17.25" thickBot="1" thickTop="1">
      <c r="A9" s="15">
        <v>7</v>
      </c>
      <c r="B9" s="59" t="s">
        <v>82</v>
      </c>
      <c r="C9" s="59">
        <v>2002</v>
      </c>
      <c r="D9" s="15">
        <v>343437</v>
      </c>
      <c r="E9" s="15" t="s">
        <v>41</v>
      </c>
      <c r="F9" s="106">
        <v>13.97</v>
      </c>
      <c r="G9" s="106">
        <v>-2.2</v>
      </c>
      <c r="H9" s="106">
        <v>2</v>
      </c>
    </row>
    <row r="10" spans="1:8" ht="18" customHeight="1" thickBot="1" thickTop="1">
      <c r="A10" s="15">
        <v>8</v>
      </c>
      <c r="B10" s="117" t="s">
        <v>75</v>
      </c>
      <c r="C10" s="59">
        <v>2002</v>
      </c>
      <c r="D10" s="67">
        <v>350489</v>
      </c>
      <c r="E10" s="58" t="s">
        <v>35</v>
      </c>
      <c r="F10" s="106">
        <v>14.39</v>
      </c>
      <c r="G10" s="106">
        <v>-2.2</v>
      </c>
      <c r="H10" s="106">
        <v>1</v>
      </c>
    </row>
    <row r="11" spans="1:8" ht="17.25" thickBot="1" thickTop="1">
      <c r="A11" s="15">
        <v>9</v>
      </c>
      <c r="B11" s="117" t="s">
        <v>76</v>
      </c>
      <c r="C11" s="59">
        <v>2002</v>
      </c>
      <c r="D11" s="67">
        <v>345453</v>
      </c>
      <c r="E11" s="58" t="s">
        <v>35</v>
      </c>
      <c r="F11" s="106">
        <v>15.58</v>
      </c>
      <c r="G11" s="106">
        <v>-2.2</v>
      </c>
      <c r="H11" s="106">
        <v>1</v>
      </c>
    </row>
    <row r="12" spans="1:8" ht="17.25" thickBot="1" thickTop="1">
      <c r="A12" s="15">
        <v>10</v>
      </c>
      <c r="B12" s="117" t="s">
        <v>79</v>
      </c>
      <c r="C12" s="59">
        <v>2003</v>
      </c>
      <c r="D12" s="67">
        <v>362749</v>
      </c>
      <c r="E12" s="58" t="s">
        <v>52</v>
      </c>
      <c r="F12" s="149">
        <v>16</v>
      </c>
      <c r="G12" s="106">
        <v>-2.2</v>
      </c>
      <c r="H12" s="106">
        <v>1</v>
      </c>
    </row>
    <row r="13" spans="1:8" ht="17.25" thickBot="1" thickTop="1">
      <c r="A13" s="15">
        <v>11</v>
      </c>
      <c r="B13" s="59" t="s">
        <v>78</v>
      </c>
      <c r="C13" s="123">
        <v>2002</v>
      </c>
      <c r="D13" s="123">
        <v>340848</v>
      </c>
      <c r="E13" s="123" t="s">
        <v>36</v>
      </c>
      <c r="F13" s="106">
        <v>16.16</v>
      </c>
      <c r="G13" s="106">
        <v>-2.2</v>
      </c>
      <c r="H13" s="106">
        <v>1</v>
      </c>
    </row>
    <row r="14" ht="16.5" thickTop="1">
      <c r="H14" s="10">
        <f>SUM(H3:H13)</f>
        <v>40</v>
      </c>
    </row>
    <row r="17" ht="15.75">
      <c r="F17" s="15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5.140625" style="10" customWidth="1"/>
    <col min="2" max="2" width="30.00390625" style="10" customWidth="1"/>
    <col min="3" max="3" width="12.28125" style="11" customWidth="1"/>
    <col min="4" max="4" width="16.140625" style="11" customWidth="1"/>
    <col min="5" max="5" width="25.7109375" style="11" customWidth="1"/>
    <col min="6" max="6" width="15.57421875" style="38" customWidth="1"/>
    <col min="7" max="7" width="11.00390625" style="10" customWidth="1"/>
    <col min="8" max="16384" width="9.140625" style="10" customWidth="1"/>
  </cols>
  <sheetData>
    <row r="1" spans="1:7" ht="19.5" customHeight="1" thickBot="1">
      <c r="A1" s="8"/>
      <c r="B1" s="144" t="s">
        <v>19</v>
      </c>
      <c r="C1" s="60"/>
      <c r="D1" s="8"/>
      <c r="E1" s="8"/>
      <c r="F1" s="63"/>
      <c r="G1" s="8"/>
    </row>
    <row r="2" spans="1:7" s="12" customFormat="1" ht="19.5" customHeight="1" thickBot="1" thickTop="1">
      <c r="A2" s="31" t="s">
        <v>6</v>
      </c>
      <c r="B2" s="31" t="s">
        <v>0</v>
      </c>
      <c r="C2" s="31" t="s">
        <v>1</v>
      </c>
      <c r="D2" s="31" t="s">
        <v>2</v>
      </c>
      <c r="E2" s="31" t="s">
        <v>4</v>
      </c>
      <c r="F2" s="43" t="s">
        <v>5</v>
      </c>
      <c r="G2" s="31" t="s">
        <v>7</v>
      </c>
    </row>
    <row r="3" spans="1:7" s="12" customFormat="1" ht="19.5" customHeight="1" thickBot="1" thickTop="1">
      <c r="A3" s="15">
        <v>1</v>
      </c>
      <c r="B3" s="117" t="s">
        <v>88</v>
      </c>
      <c r="C3" s="59">
        <v>2002</v>
      </c>
      <c r="D3" s="15">
        <v>330627</v>
      </c>
      <c r="E3" s="58" t="s">
        <v>41</v>
      </c>
      <c r="F3" s="99">
        <v>45.05</v>
      </c>
      <c r="G3" s="139">
        <v>9</v>
      </c>
    </row>
    <row r="4" spans="1:7" ht="19.5" customHeight="1" thickBot="1" thickTop="1">
      <c r="A4" s="15">
        <v>2</v>
      </c>
      <c r="B4" s="117" t="s">
        <v>86</v>
      </c>
      <c r="C4" s="59">
        <v>2003</v>
      </c>
      <c r="D4" s="111">
        <v>352247</v>
      </c>
      <c r="E4" s="58" t="s">
        <v>56</v>
      </c>
      <c r="F4" s="99">
        <v>50.21</v>
      </c>
      <c r="G4" s="106">
        <v>7</v>
      </c>
    </row>
    <row r="5" spans="1:7" ht="19.5" customHeight="1" thickBot="1" thickTop="1">
      <c r="A5" s="15">
        <v>3</v>
      </c>
      <c r="B5" s="117" t="s">
        <v>89</v>
      </c>
      <c r="C5" s="59">
        <v>2002</v>
      </c>
      <c r="D5" s="67">
        <v>358326</v>
      </c>
      <c r="E5" s="58" t="s">
        <v>39</v>
      </c>
      <c r="F5" s="99">
        <v>58</v>
      </c>
      <c r="G5" s="15"/>
    </row>
    <row r="6" ht="16.5" thickTop="1"/>
  </sheetData>
  <sheetProtection/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5.8515625" style="7" customWidth="1"/>
    <col min="2" max="2" width="32.57421875" style="6" customWidth="1"/>
    <col min="3" max="3" width="13.28125" style="7" customWidth="1"/>
    <col min="4" max="4" width="14.421875" style="7" customWidth="1"/>
    <col min="5" max="5" width="25.7109375" style="7" customWidth="1"/>
    <col min="6" max="6" width="18.57421875" style="100" customWidth="1"/>
    <col min="7" max="7" width="15.8515625" style="6" customWidth="1"/>
    <col min="8" max="16384" width="9.140625" style="6" customWidth="1"/>
  </cols>
  <sheetData>
    <row r="1" spans="1:7" ht="19.5" customHeight="1" thickBot="1">
      <c r="A1" s="151"/>
      <c r="B1" s="109" t="s">
        <v>20</v>
      </c>
      <c r="C1" s="37"/>
      <c r="D1" s="45"/>
      <c r="E1" s="45"/>
      <c r="F1" s="191"/>
      <c r="G1" s="191"/>
    </row>
    <row r="2" spans="1:7" s="9" customFormat="1" ht="19.5" customHeight="1" thickBot="1" thickTop="1">
      <c r="A2" s="104" t="s">
        <v>6</v>
      </c>
      <c r="B2" s="24" t="s">
        <v>0</v>
      </c>
      <c r="C2" s="24" t="s">
        <v>1</v>
      </c>
      <c r="D2" s="24" t="s">
        <v>2</v>
      </c>
      <c r="E2" s="24" t="s">
        <v>4</v>
      </c>
      <c r="F2" s="104" t="s">
        <v>5</v>
      </c>
      <c r="G2" s="104" t="s">
        <v>7</v>
      </c>
    </row>
    <row r="3" spans="1:7" ht="20.25" customHeight="1" thickBot="1" thickTop="1">
      <c r="A3" s="106">
        <v>1</v>
      </c>
      <c r="B3" s="117" t="s">
        <v>75</v>
      </c>
      <c r="C3" s="59">
        <v>2002</v>
      </c>
      <c r="D3" s="67">
        <v>350489</v>
      </c>
      <c r="E3" s="58" t="s">
        <v>35</v>
      </c>
      <c r="F3" s="107">
        <v>1.55</v>
      </c>
      <c r="G3" s="105">
        <v>9</v>
      </c>
    </row>
    <row r="4" spans="1:7" ht="19.5" customHeight="1" thickBot="1" thickTop="1">
      <c r="A4" s="26">
        <v>2</v>
      </c>
      <c r="B4" s="117" t="s">
        <v>99</v>
      </c>
      <c r="C4" s="59">
        <v>2003</v>
      </c>
      <c r="D4" s="67">
        <v>340602</v>
      </c>
      <c r="E4" s="58" t="s">
        <v>70</v>
      </c>
      <c r="F4" s="64">
        <v>1.53</v>
      </c>
      <c r="G4" s="105">
        <v>7</v>
      </c>
    </row>
    <row r="5" spans="1:7" ht="19.5" customHeight="1" thickBot="1" thickTop="1">
      <c r="A5" s="106">
        <v>3</v>
      </c>
      <c r="B5" s="119" t="s">
        <v>94</v>
      </c>
      <c r="C5" s="59">
        <v>2004</v>
      </c>
      <c r="D5" s="136">
        <v>348179</v>
      </c>
      <c r="E5" s="58" t="s">
        <v>52</v>
      </c>
      <c r="F5" s="106">
        <v>1.53</v>
      </c>
      <c r="G5" s="105">
        <v>6</v>
      </c>
    </row>
    <row r="6" spans="1:7" ht="19.5" customHeight="1" thickBot="1" thickTop="1">
      <c r="A6" s="105">
        <v>4</v>
      </c>
      <c r="B6" s="117" t="s">
        <v>90</v>
      </c>
      <c r="C6" s="59">
        <v>2002</v>
      </c>
      <c r="D6" s="133">
        <v>350022</v>
      </c>
      <c r="E6" s="58" t="s">
        <v>56</v>
      </c>
      <c r="F6" s="107">
        <v>1.49</v>
      </c>
      <c r="G6" s="105">
        <v>5</v>
      </c>
    </row>
    <row r="7" spans="1:7" ht="19.5" customHeight="1" thickBot="1" thickTop="1">
      <c r="A7" s="105">
        <v>5</v>
      </c>
      <c r="B7" s="117" t="s">
        <v>91</v>
      </c>
      <c r="C7" s="59">
        <v>2004</v>
      </c>
      <c r="D7" s="67">
        <v>349130</v>
      </c>
      <c r="E7" s="58" t="s">
        <v>34</v>
      </c>
      <c r="F7" s="107">
        <v>1.37</v>
      </c>
      <c r="G7" s="105">
        <v>3</v>
      </c>
    </row>
    <row r="8" spans="1:7" ht="19.5" customHeight="1" thickBot="1" thickTop="1">
      <c r="A8" s="106">
        <v>6</v>
      </c>
      <c r="B8" s="129" t="s">
        <v>92</v>
      </c>
      <c r="C8" s="129">
        <v>2004</v>
      </c>
      <c r="D8" s="129">
        <v>357664</v>
      </c>
      <c r="E8" s="129" t="s">
        <v>41</v>
      </c>
      <c r="F8" s="106">
        <v>1.37</v>
      </c>
      <c r="G8" s="105">
        <v>2</v>
      </c>
    </row>
    <row r="9" spans="1:7" ht="19.5" customHeight="1" thickBot="1" thickTop="1">
      <c r="A9" s="106">
        <v>7</v>
      </c>
      <c r="B9" s="152" t="s">
        <v>95</v>
      </c>
      <c r="C9" s="152">
        <v>2004</v>
      </c>
      <c r="D9" s="67">
        <v>349470</v>
      </c>
      <c r="E9" s="58" t="s">
        <v>54</v>
      </c>
      <c r="F9" s="106">
        <v>1.33</v>
      </c>
      <c r="G9" s="105">
        <v>1</v>
      </c>
    </row>
    <row r="10" spans="1:7" ht="19.5" customHeight="1" thickBot="1" thickTop="1">
      <c r="A10" s="106">
        <v>8</v>
      </c>
      <c r="B10" s="59" t="s">
        <v>96</v>
      </c>
      <c r="C10" s="59">
        <v>2003</v>
      </c>
      <c r="D10" s="67">
        <v>349467</v>
      </c>
      <c r="E10" s="58" t="s">
        <v>54</v>
      </c>
      <c r="F10" s="106">
        <v>1.25</v>
      </c>
      <c r="G10" s="105"/>
    </row>
    <row r="11" spans="1:7" ht="19.5" customHeight="1" thickBot="1" thickTop="1">
      <c r="A11" s="106">
        <v>9</v>
      </c>
      <c r="B11" s="117" t="s">
        <v>73</v>
      </c>
      <c r="C11" s="59">
        <v>2003</v>
      </c>
      <c r="D11" s="67">
        <v>354423</v>
      </c>
      <c r="E11" s="58" t="s">
        <v>52</v>
      </c>
      <c r="F11" s="106">
        <v>1.25</v>
      </c>
      <c r="G11" s="105"/>
    </row>
    <row r="12" spans="1:7" ht="19.5" customHeight="1" thickBot="1" thickTop="1">
      <c r="A12" s="106">
        <v>10</v>
      </c>
      <c r="B12" s="115" t="s">
        <v>100</v>
      </c>
      <c r="C12" s="115">
        <v>2003</v>
      </c>
      <c r="D12" s="115">
        <v>352912</v>
      </c>
      <c r="E12" s="116" t="s">
        <v>85</v>
      </c>
      <c r="F12" s="64">
        <v>1.25</v>
      </c>
      <c r="G12" s="105"/>
    </row>
    <row r="13" spans="1:7" ht="19.5" customHeight="1" thickBot="1" thickTop="1">
      <c r="A13" s="26"/>
      <c r="B13" s="123" t="s">
        <v>66</v>
      </c>
      <c r="C13" s="120">
        <v>2004</v>
      </c>
      <c r="D13" s="123">
        <v>344056</v>
      </c>
      <c r="E13" s="123" t="s">
        <v>36</v>
      </c>
      <c r="F13" s="64" t="s">
        <v>203</v>
      </c>
      <c r="G13" s="105"/>
    </row>
    <row r="14" spans="1:7" ht="19.5" customHeight="1" thickBot="1" thickTop="1">
      <c r="A14" s="26"/>
      <c r="B14" s="115" t="s">
        <v>101</v>
      </c>
      <c r="C14" s="115">
        <v>2004</v>
      </c>
      <c r="D14" s="115">
        <v>358890</v>
      </c>
      <c r="E14" s="116" t="s">
        <v>85</v>
      </c>
      <c r="F14" s="64" t="s">
        <v>203</v>
      </c>
      <c r="G14" s="105"/>
    </row>
    <row r="15" ht="15" thickTop="1">
      <c r="G15" s="6">
        <f>SUM(G3:G14)</f>
        <v>33</v>
      </c>
    </row>
  </sheetData>
  <sheetProtection/>
  <mergeCells count="1"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ioanna pourliotopoulou</cp:lastModifiedBy>
  <cp:lastPrinted>2016-12-09T13:52:04Z</cp:lastPrinted>
  <dcterms:created xsi:type="dcterms:W3CDTF">2012-04-17T12:14:13Z</dcterms:created>
  <dcterms:modified xsi:type="dcterms:W3CDTF">2017-05-08T11:11:49Z</dcterms:modified>
  <cp:category/>
  <cp:version/>
  <cp:contentType/>
  <cp:contentStatus/>
</cp:coreProperties>
</file>