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0"/>
  </bookViews>
  <sheets>
    <sheet name="ΠΠΑ" sheetId="1" r:id="rId1"/>
    <sheet name="΄ΠΚΑ" sheetId="2" r:id="rId2"/>
    <sheet name="ΣΥΝΟΛΙΚΗ ΒΑΘΜΟΛΟΓΙΑ" sheetId="3" r:id="rId3"/>
    <sheet name="ΕΞΟΔΑ ΣΩΜΑΤΕΙΩΝ" sheetId="4" r:id="rId4"/>
    <sheet name="ΣΤΑΤΙΣΤΙΚΟ" sheetId="5" r:id="rId5"/>
  </sheets>
  <externalReferences>
    <externalReference r:id="rId8"/>
  </externalReferences>
  <definedNames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<sst xmlns="http://schemas.openxmlformats.org/spreadsheetml/2006/main" count="1323" uniqueCount="655">
  <si>
    <t>ΑΠΟΤΕΛΕΣΜΑΤΑ ΔΙΑΣΥΛΛΟΓΙΚΟΥ</t>
  </si>
  <si>
    <t>ΠΡΩΤΑΘΛΗΜΑΤΟΣ  ΠΑΜΠΑΙΔΩΝ-ΠΑΓΚΟΡΑΣΙΔΩΝ</t>
  </si>
  <si>
    <t>ΙΩΑΝΝΙΝΑ 17 / 04/ 2016</t>
  </si>
  <si>
    <t xml:space="preserve">80 μ. ΠΑΜΠΑΙΔΩΝ Α' (ΟΡ:10"84-ΠΡ:9"94) 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</si>
  <si>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</si>
  <si>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</si>
  <si>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</si>
  <si>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</si>
  <si>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</si>
  <si>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</si>
  <si>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ΔΟΞΑ ΠΕΡΔΙΚΚΑ</t>
  </si>
  <si>
    <t>ΚΕΡΚΥΡΑΪΚΟΣ Γ.Σ</t>
  </si>
  <si>
    <t>Γ.Σ ΛΕΥΚΑΔΑΣ</t>
  </si>
  <si>
    <t>ΦΣΚΑ ΚΟΖΑΝΗΣ</t>
  </si>
  <si>
    <t>ΓΙΩΤΗΣ  ΑΜΑΡΙΛΝΤΟ</t>
  </si>
  <si>
    <t>Α.Ο ΚΕΡΚΥΡΑΣ 2015</t>
  </si>
  <si>
    <t>ΔΑΤΣΙΑΔΗΣ ΔΩΡΟΘΕΟΣ</t>
  </si>
  <si>
    <t xml:space="preserve">ΜΑΚΡΥΔΑΚΗΣ ΣΠΥΡΙΔΩΝ </t>
  </si>
  <si>
    <t>ΑΥΛΩΝΙΤΗΣ  ΦΟΙΒΟΣ</t>
  </si>
  <si>
    <t>ΣΠΟΝΤΗΣ ΦΩΚΑΣ</t>
  </si>
  <si>
    <t>Γ.Ε ΦΛΩΡΙΝΑΣ</t>
  </si>
  <si>
    <t>ΗΡΑΚΛΗΣ ΦΙΛΙΑΤΩΝ</t>
  </si>
  <si>
    <t>ΕΚΑ ΔΩΔΩΝΗ</t>
  </si>
  <si>
    <t>ΔΗΜΟΣ ΚΩΝ/ΝΟΣ</t>
  </si>
  <si>
    <t>ΤΖΙΒΑΝΙΔΗΣ  ΣΟΦΟΚΛΗΣ</t>
  </si>
  <si>
    <t>1,29,16</t>
  </si>
  <si>
    <t>ΑΝΔΡΕΑΣ ΘΩΜΑΙΔΗΣ</t>
  </si>
  <si>
    <t>1,36,39</t>
  </si>
  <si>
    <t>ΧΕΙΜΑΡΙΟΣ  ΑΝΤΩΝΙΟΣ</t>
  </si>
  <si>
    <t>2,53,49</t>
  </si>
  <si>
    <t>ΣΤΟΓΙΑΝΝΟΣ ΝΙΚΟΛΑΟΣ</t>
  </si>
  <si>
    <t>Γ.Ε ΚΕΡΚΥΡΑΣ</t>
  </si>
  <si>
    <t>2,58,60</t>
  </si>
  <si>
    <t>Α.Ο ΠΡΕΒΕΖΑΣ</t>
  </si>
  <si>
    <t>ΘΩΜΟΣ   ΑΛΕΞΑΝΔΡΟΣ</t>
  </si>
  <si>
    <t>3,15,28</t>
  </si>
  <si>
    <t>Γ.Ο ΚΑΣΤΟΡΙΑΣ</t>
  </si>
  <si>
    <t>ΦΙΛΑΝΔΡΟΣ ΛΕΥΚΑΔΑΣ</t>
  </si>
  <si>
    <t>ΚΟΥΡΚΟΥΛΟΣ  ΣΤΕΛΙΟΣ</t>
  </si>
  <si>
    <t>9,46,96</t>
  </si>
  <si>
    <t xml:space="preserve">5000 μ. Βαδ.  ΠΑΜΠΑΙΔΩΝ Α' (ΟΡ:32'28"14-ΠΡ:29'30"14) </t>
  </si>
  <si>
    <t>ΣΚΑ ΙΩΑΝΝΙΝΩΝ</t>
  </si>
  <si>
    <t>ΧΑΛΙΚΙΑΣ  ΓΕΩΡΓΙΟΣ</t>
  </si>
  <si>
    <t>ΑΛΕΞΑΚΗΣ ΕΜΜΑΝΟΥΗΛ</t>
  </si>
  <si>
    <t>ΑΝΑΓΝΩΣΤΟΥ  ΓΕΩΡΓΙΟΣ</t>
  </si>
  <si>
    <t>ΤΣΙΑΟΥΣΗΣ ΛΑΖΑΡΟΣ</t>
  </si>
  <si>
    <t>ΤΣΑΝΗ ΣΑΙΜΙΡ</t>
  </si>
  <si>
    <t>ΒΑΒΛΙΑΡΑΣ ΝΙΚΟΛΑΟΣ</t>
  </si>
  <si>
    <t>ΑΠΟΣΤΟΛΙΔΗΣ ΕΥΣΤΑΘΙΟΣ</t>
  </si>
  <si>
    <t>2,44,43</t>
  </si>
  <si>
    <t>ΦΙΛΙΝΔΑΣ ΣΠΥΡΟΣ</t>
  </si>
  <si>
    <t>ΚΡΑΣΑΚΗΣ ΧΡΗΣΤΟΣ</t>
  </si>
  <si>
    <t>2,46,95</t>
  </si>
  <si>
    <t>ΒΑΣΑΚΗΣ ΑΛΕΞΑΝΔΡΟΣ</t>
  </si>
  <si>
    <t>ΣΗΜΑΙΟΦΟΡΙΔΗΣ  ΡΑΦΑΗΛ</t>
  </si>
  <si>
    <t>ΔΑΦΚΑΣ ΜΗΝΑΣ</t>
  </si>
  <si>
    <t xml:space="preserve">ΜΗΚΟΣ ΠΑΜΠΑΙΔΩΝ Α' (ΟΡ:5,10 -ΠΡ:5,80) </t>
  </si>
  <si>
    <t>ΖΑΜΠΕΛΗΣ ΚΩΝΣΤΑΝΤΙΝΟΣ</t>
  </si>
  <si>
    <t>ΜΑΝΑΤΟΣ ΓΕΩΡΓΙΟΣ</t>
  </si>
  <si>
    <t>Α.Σ ΑΘΛΟΣ ΑΡΤΑΣ</t>
  </si>
  <si>
    <t xml:space="preserve">ΥΨΟΣ ΠΑΜΠΑΙΔΩΝ Α' (ΟΡ:1,52 -ΠΡ:1,65) </t>
  </si>
  <si>
    <t>ΖΗΣΗΣ ΒΑΞΕΒΑΝΟΣ</t>
  </si>
  <si>
    <t>ΡΙΖΟΣ ΣΩΤΗΡΗΣ</t>
  </si>
  <si>
    <t>Γ.Ε ΓΡΕΒΕΝΩΝ</t>
  </si>
  <si>
    <t xml:space="preserve">ΤΡΙΠΛΟΥΝ ΠΑΜΠΑΙΔΩΝ Α' (ΟΡ:11,10 -ΠΡ:12,10) </t>
  </si>
  <si>
    <t xml:space="preserve">ΣΦΑΙΡΟΒΟΛΙΑ ΠΑΜΠΑΙΔΩΝ Α' (ΟΡ:10,50 -ΠΡ:13,00) </t>
  </si>
  <si>
    <t>ΒΡΑΧΛΙΩΤΗΣ  ΓΕΩΡΓΙΟΣ</t>
  </si>
  <si>
    <t>ΚΟΡΑΚΙΑΝΙΤΗΣ  ΑΝΤΩΝΙΟΣ</t>
  </si>
  <si>
    <t>ΚΥΡΙΜΟΠΟΥΛΟΣ ΧΡΥΣΟΣ</t>
  </si>
  <si>
    <t>ΣΤΕΦΑΝΙΔΗΣ ΣΤΕΡΓΙΟΣ</t>
  </si>
  <si>
    <t>ΠΑΣΧΟΣ ΑΘΑΝΑΣΙΟΣ</t>
  </si>
  <si>
    <t xml:space="preserve">ΔΙΣΚΟΒΟΛΙΑ ΠΑΜΠΑΙΔΩΝ Α' (ΟΡ:29,50 -ΠΡ:40,00) </t>
  </si>
  <si>
    <t xml:space="preserve">ΑΚΟΝΤΙΣΜΟΣ ΠΑΜΠΑΙΔΩΝ Α' (ΟΡ:33,50 -ΠΡ:42,00) </t>
  </si>
  <si>
    <t>ΠΑΓΙΑΤΗΣ  ΕΛΕΥΘΕΡΙΟΣ</t>
  </si>
  <si>
    <t>Α.Ο ΣΠΑΡΤΑΚΟΣ</t>
  </si>
  <si>
    <t>ΚΕΡΚΥΡΑΪΚΟΣ Γ.Σ.</t>
  </si>
  <si>
    <t>ΑΓΣ ΙΩΑΝΝΙΝΩΝ</t>
  </si>
  <si>
    <t>ΦΙΛΑΘΛΗΤΙΚΟΣ ΚΟΖΑΝΗΣ</t>
  </si>
  <si>
    <t>ΕΚΑ ΔΩΔΩΝΗ ΙΩΑΝΝΙΝΩΝ</t>
  </si>
  <si>
    <t xml:space="preserve">ΑΡΓΟΣ ΟΡΕΣΤΙΚΟ </t>
  </si>
  <si>
    <t>Γ.Σ. ΛΕΥΚΑΔΑΣ</t>
  </si>
  <si>
    <t>Α.Σ ΤΙΤΑΝΑΣ ΣΕΡΒΙΩΝ</t>
  </si>
  <si>
    <t>Γ.Σ. ΠΡΩΤΕΑΣ ΗΓΟΥΜΕΝΙΤΣΑΣ</t>
  </si>
  <si>
    <t>Γ.Σ ΓΡΕΒΕΝΩΝ</t>
  </si>
  <si>
    <t>ΠΡΟΟΔΟΣ ΑΡΤΑΣ</t>
  </si>
  <si>
    <t>Ο.Κ.Α. ΟΛΥΜΠΙΑΔΑ ΑΡΤΑΣ</t>
  </si>
  <si>
    <t>ΣΚΑ ΠΑΡΑΜΥΘΙΑΣ</t>
  </si>
  <si>
    <t>Γ.Σ ΔΕΣΚΑΤΗΣ ΓΡΕΒΕΝΩΝ</t>
  </si>
  <si>
    <t>Γ.Ε ΘΙΝΑΛΙΩΝ</t>
  </si>
  <si>
    <t>Α.Σ. Ι ΚΑΠΟΔΙΣΤΡΙΑΣ</t>
  </si>
  <si>
    <t>ΑΣΤΕΡΑΣ ΠΡΕΒΕΖΑΣ</t>
  </si>
  <si>
    <t>Α.Σ ΒΕΛΒΕΝΤΟ</t>
  </si>
  <si>
    <t>ΕΡΜΗΣ ΚΕΡΚΥΡΑΣ</t>
  </si>
  <si>
    <t>Α.Σ ΗΜΕΡΟΔΡΟΜΟΙ</t>
  </si>
  <si>
    <t xml:space="preserve">ΠΑΝΒΟΪΑΚΟΣ Α.Σ </t>
  </si>
  <si>
    <t>ΣΚΑ ΓΑΛΑΤΙΝΗΣ</t>
  </si>
  <si>
    <t>Α.Ο ΠΕΥΚΟΦΥΤΟΥ</t>
  </si>
  <si>
    <t>Γ.Α.Σ. ΚΟΡΗΣΟΥ</t>
  </si>
  <si>
    <t>ΦΙΛΑΘΛΗΤΙΚΟΣ ΠΡΕΒΕΖΑΣ</t>
  </si>
  <si>
    <t>Α.Ε ΛΕΥΚΙΜΗΣ</t>
  </si>
  <si>
    <t>ΠΑΓΚΟΡΑΣΙΔΕΣ Α΄</t>
  </si>
  <si>
    <t>ΚΑΡΥΔΗ     ΣΠΥΡΙΔΟΥΛΑ</t>
  </si>
  <si>
    <t>ΣΤΑΥΡΟΥ ΕΙΡΗΝΗ</t>
  </si>
  <si>
    <t>ΠΑΝΤΟΥ ΣΩΤΗΡΙΑ</t>
  </si>
  <si>
    <t>ΠΑΣ ΦΛΩΡΙΝΑΣ</t>
  </si>
  <si>
    <t>ΣΕΧΑΤΗ ΣΟΦΙΑ</t>
  </si>
  <si>
    <t>Α.Ο ΚΕΡΚΥΡΑΣ</t>
  </si>
  <si>
    <t>ΓΚΑΒΑΡΔΙΝΑ ΣΤΑΥΡΙΑΝΗ - ΜΑΡΙΑ</t>
  </si>
  <si>
    <t>ΓΑΣ ΚΟΡΗΣΟΥ</t>
  </si>
  <si>
    <t>ΝΟΥΣΙΑ ΠΑΝΑΓΙΩΤΑ - ΕΥΑΓΓΕΛΙΑ</t>
  </si>
  <si>
    <t>ΚΟΙΛΑΝΙΤΗ ΦΡΕΙΔΕΡΙΚΗ</t>
  </si>
  <si>
    <t>1,41,83</t>
  </si>
  <si>
    <t xml:space="preserve">1000 μ. ΠΑΓΚΟΡΑΣΙΔΩΝ Α' (3΄56"14 - 3΄24"14) </t>
  </si>
  <si>
    <t>ΒΟΪΚΕ ΡΕΑ</t>
  </si>
  <si>
    <t>8,08,97</t>
  </si>
  <si>
    <t>ΔΟΣΗ ΠΑΝΑΓΙΩΤΑ</t>
  </si>
  <si>
    <t xml:space="preserve">ΜΗΚΟΣ ΠΑΓΚΟΡΑΣΙΔΩΝ Α' (ΟΡ:4,30-ΠΡ:4,90) </t>
  </si>
  <si>
    <t>ΜΟΤΣΕΝΙΓΟΥ ΕΛΕΝΑ</t>
  </si>
  <si>
    <t xml:space="preserve">ΥΨΟΣ ΠΑΓΚΟΡΑΣΙΔΩΝ Α' (ΟΡ:1,33-ΠΡ:1,46) </t>
  </si>
  <si>
    <t xml:space="preserve">ΓΑΡΝΕΛΛΗ ΜΑΡΙΑ </t>
  </si>
  <si>
    <t>ΕΠΙ ΚΟΝΤΩ ΠΑΓΚΟΡΑΣΙΔΩΝ Α΄(ΟΡ: 2.10 - ΠΡ: 2.40)</t>
  </si>
  <si>
    <t xml:space="preserve">ΣΦΑΙΡΟΒΟΛΙΑ ΠΑΓΚΟΡΑΣΙΔΩΝ Α' (ΟΡ:8,30-ΠΡ:10,50) </t>
  </si>
  <si>
    <t>ΡΑΥΜΟΝΔΗ ΑΛΕΞΑΝΔΡΑ</t>
  </si>
  <si>
    <t>ΑΝΤΩΝΙΟΥ ΔΗΜΗΤΡΑ</t>
  </si>
  <si>
    <t xml:space="preserve">ΔΙΣΚΟΒΟΛΙΑ ΠΑΓΚΟΡΑΣΙΔΩΝ Α' (ΟΡ:22,00-ΠΡ:28,00) </t>
  </si>
  <si>
    <t xml:space="preserve">ΑΚΟΝΤΙΣΜΟΣ ΠΑΓΚΟΡΑΣΙΔΩΝ Α' (ΟΡ:24,00-ΠΡ:32,00) </t>
  </si>
  <si>
    <t>ΚΟΥΡΕΤΣΗ ΕΥΔΟΞΙΑ</t>
  </si>
  <si>
    <t>ΒΑΘΜΟΛΟΓΙΑ ΠΑΓΚΟΡΑΣΙΔΩΝ</t>
  </si>
  <si>
    <t>ΒΑΘΜ.</t>
  </si>
  <si>
    <t>ΠΑΣ ΦΛΩΡΙΝΑ</t>
  </si>
  <si>
    <t>ΣΥΝΟΛΙΚΗ ΒΑΘΜΟΛΟΓΙΑ</t>
  </si>
  <si>
    <t xml:space="preserve"> ΕΞΟΔΑ ΔΙΑΣΥΛΛΟΓΙΚΟΥ</t>
  </si>
  <si>
    <t>ΠΡΩΤΑΘΛΗΜΑΤΟΣ  ΠΑΜΠΑΙΔΩΝ -ΠΑΓΚΟΡΑΣΙΔΩΝ Α΄</t>
  </si>
  <si>
    <t xml:space="preserve">                                             ΙΩΑΝΝΙΝΑ 17 / 04/ 2016</t>
  </si>
  <si>
    <t>Ε.Α.Σ   ΗΠΕΙΡΟΥ</t>
  </si>
  <si>
    <t xml:space="preserve">                                                 ΟΛΥΜΠΙΑΔΑ ΑΡΤΑΣ</t>
  </si>
  <si>
    <t>ΠΡΟΠΟΝΗΤΗΣ</t>
  </si>
  <si>
    <t>ΣΥΝΟΛΟ</t>
  </si>
  <si>
    <t>a/a</t>
  </si>
  <si>
    <t>ΕΤ. ΓΕΝ</t>
  </si>
  <si>
    <t>ΑΓΩΝΙΣΜΑ</t>
  </si>
  <si>
    <t>ΘΕΣΗ</t>
  </si>
  <si>
    <t xml:space="preserve">ΕΠΙΔΟΣΗ </t>
  </si>
  <si>
    <t>ΠΟΣΟΣΤΟ</t>
  </si>
  <si>
    <t>ΠΟΣΟΝ</t>
  </si>
  <si>
    <t>4Χ80</t>
  </si>
  <si>
    <t>ΜΗΚΟΣ</t>
  </si>
  <si>
    <t>ΑΚΟΝΤΙΣΜΟΣ</t>
  </si>
  <si>
    <t>ΣΩΜΑΤΕΙΑ ΚΕΡΚΥΡΑΣ</t>
  </si>
  <si>
    <t>Γ.Ε  ΚΕΡΚΥΡΑΣ</t>
  </si>
  <si>
    <t>ΣΦΑΙΡΑ</t>
  </si>
  <si>
    <t>4Χ300</t>
  </si>
  <si>
    <t>ΑΚΟΝΤΙΟ</t>
  </si>
  <si>
    <t>Γ.Ε ΘΙΝΑΛΙΟΥ</t>
  </si>
  <si>
    <t>ΥΨΟΣ</t>
  </si>
  <si>
    <t>ΣΩΜΑΤΕΙΑ Δ. ΜΑΚΕΔΟΝΙΑΣ</t>
  </si>
  <si>
    <t>ΔΙΣΚΟΣ</t>
  </si>
  <si>
    <t xml:space="preserve">                                               Φ.Σ ΑΡΓΟΥΣ ΟΡΕΣΤΙΚΟΥ</t>
  </si>
  <si>
    <t>ΔΙΣΚΟΒΟΛΙΑ</t>
  </si>
  <si>
    <t>ΕΑΣ  ΗΠΕΙΡΟΥ</t>
  </si>
  <si>
    <t xml:space="preserve">                                                                                        ΣΤΑΤΙΣΤΙΚΑ ΟΜΙΛΟΥ Π/ΠΑΙΔΩΝ -Π/ ΚΟΡΑΣΙΔΩΝ  2015</t>
  </si>
  <si>
    <t>ΣΥΜΜ. ΠΠΑ</t>
  </si>
  <si>
    <t>ΒΑΘΜΟΛΟΓΗΜΕΝΟΙ ΠΠΑ</t>
  </si>
  <si>
    <t>ΒΑΘΜΟΙ ΠΠΑ</t>
  </si>
  <si>
    <t>ΣΥΜΜ. ΠΚ Α.</t>
  </si>
  <si>
    <t>ΒΑΘΜΟΛΟΓΗΘΕΙΣΕΣ ΠΚΑ</t>
  </si>
  <si>
    <t>ΒΑΘΜΟΙ ΠΚΑ</t>
  </si>
  <si>
    <t>ΣΥΝ. ΣΥΜΜΕΤΕΧΟΝΤΩΝ</t>
  </si>
  <si>
    <t>ΣΥΝΟΛΟ ΒΑΘΜΟΛΟΓΗΘΕΝΤΩΝ</t>
  </si>
  <si>
    <t>Γ.Σ ΠΡΩΤΕΑΣ ΗΓΟΥΜΕΝΙΤΣΑΣ</t>
  </si>
  <si>
    <t>ΑΣ. ΑΘΛΟΣ ΑΡΤΑΣ</t>
  </si>
  <si>
    <t>ΟΛΥΜΠΙΑΔΑ ΑΡΤΑΣ</t>
  </si>
  <si>
    <t>Α.Σ ΑΡΤΑΣ ΤΙΤΑΝΕΣ</t>
  </si>
  <si>
    <t>ΦΙΛΑΘΛΗΤΙΚΟΣ Γ.Σ ΠΡΕΒΕΖΑΣ</t>
  </si>
  <si>
    <t>Α.Σ Ι. ΚΑΠΟΔΙΣΤΡΙΑΣ</t>
  </si>
  <si>
    <t>Α.Ε. ΛΕΥΚΙΜΗΣ</t>
  </si>
  <si>
    <t>ΑΣ ΤΟ ΒΕΛΒΕΝΤΟ</t>
  </si>
  <si>
    <t>ΑΣ ΤΙΤΑΝ ΣΕΡΒΙΩΝ</t>
  </si>
  <si>
    <t>ΕΟ ΔΟΞΑ ΠΕΡΔΙΚΚΑ</t>
  </si>
  <si>
    <t>ΑΟ ΝΕΑΠΟΛΗ ΚΟΖΑΝΗΣ</t>
  </si>
  <si>
    <t>ΦΣ ΑΡΙΩΝ ΠΤΟΛΕΜΑΪΔΑΣ</t>
  </si>
  <si>
    <t>ΠΑΝΒΟΪΑΚΟΣ Α.Σ</t>
  </si>
  <si>
    <t>ΓΕ ΓΡΕΒΕΝΩΝ</t>
  </si>
  <si>
    <t>ΓΣ ΓΡΕΒΕΝΩΝ</t>
  </si>
  <si>
    <t>ΓΣ ΔΕΣΚΑΤΗΣ</t>
  </si>
  <si>
    <t>Φ.Σ ΑΡΓΟΣ ΟΡΕΣΤΙΚΟΥ</t>
  </si>
  <si>
    <t>Γ.Σ ΚΡΟΝΟΣ</t>
  </si>
  <si>
    <t>ΠΑΣ ΠΗΓΑΣΟΣ ΦΛΩΡΙΝΑΣ</t>
  </si>
  <si>
    <t>ΤΣΙΟΥΤΣΟΥΠΛΙΔΗΣ ΔΗΜΗΤΡΙΟΣ</t>
  </si>
  <si>
    <t>ΑΓΣΙ</t>
  </si>
  <si>
    <t>ΜΙΛΙΟΣ ΚΩΝ/ΝΟΣ</t>
  </si>
  <si>
    <t xml:space="preserve">ΜΩΚΟΣ ΑΛΕΞΑΝΔΡΟΣ </t>
  </si>
  <si>
    <t>ΠΡΩΤΕΑΣ ΗΓΟΥΜΕΝΙΤΣΑΣ</t>
  </si>
  <si>
    <t>ΠΑΠΟΥΤΣΗΣ  ΕΛΕΥΘΕΡΙΟΣ</t>
  </si>
  <si>
    <t>ΧΑΛΙΚΙΟΠΟΥΛΟΣ ΒΑΣΙΛΕΙΟΣ</t>
  </si>
  <si>
    <t>Α-0,1</t>
  </si>
  <si>
    <t>ΧΑΙΝΤΑΡΙ   ΔΑΥΙΔ</t>
  </si>
  <si>
    <t>ΣΤΟΥΠΑΣ ΔΗΜΗΤΡΙΟΣ</t>
  </si>
  <si>
    <t>ΤΣΙΚΟΥΡΑΣ ΔΗΜΗΤΡΙΟΣ</t>
  </si>
  <si>
    <t xml:space="preserve">ΓΕ ΓΡΕΒΕΝΩΝ </t>
  </si>
  <si>
    <t>ΣΒΕΤΖΟΥΡΗΣ ΑΡΙΣΤΟΤΕΛΗΣ</t>
  </si>
  <si>
    <t>ΖΕΡΒΟΠΟΥΛΟΣ  ΠΕΤΡΟΣ</t>
  </si>
  <si>
    <t>ΖΕΠΠΟΣ   ΝΙΚΟΛΑΟΣ</t>
  </si>
  <si>
    <t>Α.Σ.Ι. ΚΑΠΟΔΙΣΤΡΙΑΣ</t>
  </si>
  <si>
    <t>ΒΛΑΔΙΚΑΣ ΔΗΜΗΤΡΙΟΣ</t>
  </si>
  <si>
    <t>ΠΑΠΑΓΕΩΡΓΙΟΥ  ΠΑΥΛΟΣ</t>
  </si>
  <si>
    <t>ΧΗΡΑΣ ΑΘΑΝΑΣΙΟΣ</t>
  </si>
  <si>
    <t>ΛΙΤΣΙΟΣ ΑΝΔΡΕΑΣ</t>
  </si>
  <si>
    <t>Φ.Σ.Κ.Α. ΚΟΖΑΝΗΣ</t>
  </si>
  <si>
    <t>ΤΖΟΒΑΡΑΣ ΚΩΝΣΤΑΝΤΙΝΟΣ</t>
  </si>
  <si>
    <t>ΝΙΚΟΥ    ΚΩΝ/ΝΟΣ</t>
  </si>
  <si>
    <r>
      <t>150 μ. ΠΑΜΠΑΙΔΩΝ Α' (ΟΡ:</t>
    </r>
    <r>
      <rPr>
        <b/>
        <u val="single"/>
        <sz val="12"/>
        <color indexed="10"/>
        <rFont val="Calibri"/>
        <family val="2"/>
      </rPr>
      <t>20"04-ΠΡ:18"64</t>
    </r>
    <r>
      <rPr>
        <b/>
        <u val="single"/>
        <sz val="12"/>
        <rFont val="Calibri"/>
        <family val="2"/>
      </rPr>
      <t xml:space="preserve">) </t>
    </r>
  </si>
  <si>
    <t xml:space="preserve">ΧΕΙΡΟΣ (ΟΡ:19"8 - ΠΡ:18"4) </t>
  </si>
  <si>
    <t xml:space="preserve">ΜΠΕΤΣΗΣ ΕΦΡΑΙΜ </t>
  </si>
  <si>
    <t>ΜΑΚΡΥΔΑΚΗΣ  ΣΠΥΡΙΔΩΝ</t>
  </si>
  <si>
    <t>ΤΖΟΥΒΑΡΑΣ   ΜΙΧΑΗΛ</t>
  </si>
  <si>
    <t>ΣΕΓΑΣ</t>
  </si>
  <si>
    <t>ΓΙΑΝΝΟΥΛΗΣ ΝΙΚΟΛΑΟΣ</t>
  </si>
  <si>
    <t>ΤΣΑΝΙ ΣΑΙΜΙΡ</t>
  </si>
  <si>
    <t>ΝΟΚΟ ΑΓΓΕΛΟΣ</t>
  </si>
  <si>
    <t>ΝΤΟΥΡΑΧΑΝΗΣ ΣΠΥΡΟΣ</t>
  </si>
  <si>
    <t>ΜΠΟΥΓΙΑΣ  ΚΩΝ/ΝΟΣ</t>
  </si>
  <si>
    <t>ΝΙΚΟΥ ΑΝΤΩΝΙΟΣ</t>
  </si>
  <si>
    <t>ΜΗΤΑΡΗΣ   ΝΙΚΟΛΑΟΣ</t>
  </si>
  <si>
    <t>ΚΑΡΑΜΠΑΣ ΜΙΧΑΗΛ</t>
  </si>
  <si>
    <t>ΚΑΛΑΪΤΖΟΠΟΥΛΟΣ ΙΩΑΝΝΗΣ</t>
  </si>
  <si>
    <t>ΠΑΝΤΕΡΜΑΛΗΣ ΣΤΥΛΙΑΝΟΣ</t>
  </si>
  <si>
    <t>ΤΙΤΑΝ ΣΕΡΒΙΩΝ</t>
  </si>
  <si>
    <t>ΑΔΑΜΙΔΗΣ ΑΓΓΕΛΟΣ</t>
  </si>
  <si>
    <t>Α.Σ. "ΗΡΑΚΛΗΣ" ΦΙΛΙΑΤΩΝ</t>
  </si>
  <si>
    <t>ΧΡΗΣΤΟΥ ΔΗΜΗΤΡΙΟΣ</t>
  </si>
  <si>
    <t>ΡΟΥΜΠΟΣ   ΠΑΝΑΓΙΩΤΗΣ</t>
  </si>
  <si>
    <t xml:space="preserve">ΜΠΑΝΤΙΟΣ ΙΩΑΝΝΗΣ </t>
  </si>
  <si>
    <t>ΝΤΑΒΑΡΟΣ ΕΛΕΥΘΕΡΙΟΣ</t>
  </si>
  <si>
    <t>Γ.Σ ΔΕΣΚΑΤΗΣ</t>
  </si>
  <si>
    <t>ΖΙΩΓΑΣ ΕΥΘΥΜΙΟΣ</t>
  </si>
  <si>
    <t>ΚΟΥΡΙΝΙΩΤΗΣ ΧΡΗΣΤΟΣ</t>
  </si>
  <si>
    <t>ΛΕΚΚΟΣ   ΘΩΜΑΣ</t>
  </si>
  <si>
    <r>
      <t>300 μ. ΠΑΜΠΑΙΔΩΝ Α' (ΟΡ:</t>
    </r>
    <r>
      <rPr>
        <b/>
        <u val="single"/>
        <sz val="12"/>
        <color indexed="10"/>
        <rFont val="Calibri"/>
        <family val="2"/>
      </rPr>
      <t>45"54-ΠΡ:40"64</t>
    </r>
    <r>
      <rPr>
        <b/>
        <u val="single"/>
        <sz val="12"/>
        <rFont val="Calibri"/>
        <family val="2"/>
      </rPr>
      <t xml:space="preserve">) </t>
    </r>
  </si>
  <si>
    <t xml:space="preserve">ΧΕΙΡΟΣ (ΟΡ:45"4 - ΠΡ:40"5) </t>
  </si>
  <si>
    <t>ΔΑΣΚΑΛΟΣ   ΛΟΥΚΑΣ</t>
  </si>
  <si>
    <t>ΦΙΛΗΝΔΑΣ  ΣΠΥΡΙΔΩΝ</t>
  </si>
  <si>
    <t>ΚΑΛΟΥΔΗΣ   ΝΙΚΟΛΑΟΣ</t>
  </si>
  <si>
    <t>ΚΑΡΑΦΟΥΛΔΗΣ ΧΑΡΑΛΑΜΠΟΣ</t>
  </si>
  <si>
    <t>ΠΑΠΑΝΙΚΟΛΑΟΥ  ΘΕΜΗΣ</t>
  </si>
  <si>
    <t>ΛΕΦΟΓΛΟΥ ΚΩΝ/ΝΟΣ</t>
  </si>
  <si>
    <t xml:space="preserve">ΔΟΚΟΣ ΔΗΜΗΤΡΙΟΣ </t>
  </si>
  <si>
    <t>Γ.Σ. ΠΡΩΤΕΑΣ ΗΓ/ΤΣΑΣ</t>
  </si>
  <si>
    <t>ΠΑΠΠΑΣ   ΣΠΥΡΟΣ</t>
  </si>
  <si>
    <t>ΦΕΡΕΝΤΙΝΟΣ ΣΤΑΥΡΟΣ</t>
  </si>
  <si>
    <t>ΙΩΑΝΝΙΔΗΣ   ΘΕΟΔΩΡΟΣ</t>
  </si>
  <si>
    <t>ΓΕΩΡΓΙΟΥ ΑΛΕΞΑΝΔΡΟΣ</t>
  </si>
  <si>
    <r>
      <t>600 μ. ΠΑΜΠΑΙΔΩΝ Α' (ΟΡ:</t>
    </r>
    <r>
      <rPr>
        <b/>
        <u val="single"/>
        <sz val="12"/>
        <color indexed="10"/>
        <rFont val="Calibri"/>
        <family val="2"/>
      </rPr>
      <t>1'46"14-ΠΡ:1'36"14</t>
    </r>
    <r>
      <rPr>
        <b/>
        <u val="single"/>
        <sz val="12"/>
        <rFont val="Calibri"/>
        <family val="2"/>
      </rPr>
      <t xml:space="preserve">) </t>
    </r>
  </si>
  <si>
    <t xml:space="preserve">ΧΕΙΡΟΣ  (ΟΡ:1'46"0 - ΠΡ:1'35"0) </t>
  </si>
  <si>
    <t>ΘΩΜΑΙΔΗΣ ΑΝΔΡΕΑΣ</t>
  </si>
  <si>
    <t>1,33,86</t>
  </si>
  <si>
    <t>ΤΖΙΟΛΑΣ ΒΑΣΙΛΕΙΟΣ</t>
  </si>
  <si>
    <t>1,39,53</t>
  </si>
  <si>
    <r>
      <t>1000 μ. ΠΑΜΠΑΙΔΩΝ Α' (</t>
    </r>
    <r>
      <rPr>
        <b/>
        <u val="single"/>
        <sz val="12"/>
        <color indexed="10"/>
        <rFont val="Calibri"/>
        <family val="2"/>
      </rPr>
      <t>ΟΡ:3΄20"14  - ΠΡ:2'58"14</t>
    </r>
    <r>
      <rPr>
        <b/>
        <u val="single"/>
        <sz val="12"/>
        <rFont val="Calibri"/>
        <family val="2"/>
      </rPr>
      <t xml:space="preserve">) </t>
    </r>
  </si>
  <si>
    <t xml:space="preserve">ΧΕΙΡΟΣ  (ΟΡ:3'20"0 - ΠΡ:2'58"0) </t>
  </si>
  <si>
    <t>ΣΠΥΡΑΚΟΣ ΝΙΚΟΛΑΟΣ</t>
  </si>
  <si>
    <t>2,51,80</t>
  </si>
  <si>
    <t>ΤΖΟΚΑΣ ΣΠΥΡΟΣ</t>
  </si>
  <si>
    <t>2,52,60</t>
  </si>
  <si>
    <t>ΒΑΣΙΛΑΚΗΣ  ΑΛΕΞΑΝΔΡΟΣ</t>
  </si>
  <si>
    <t>2,52,95</t>
  </si>
  <si>
    <t>ΠΑΓΟΥΝΗΣ   ΑΓΓΕΛΟΣ</t>
  </si>
  <si>
    <t>2,54,80</t>
  </si>
  <si>
    <t>ΙΩΑΝΝΟΥ   ΟΡΦΕΑΣ</t>
  </si>
  <si>
    <t>2,55,54</t>
  </si>
  <si>
    <t>ΣΤΟΓΙΑΝΝΟΣ  ΝΙΚΟΛΑΟΣ</t>
  </si>
  <si>
    <t>2,56,69</t>
  </si>
  <si>
    <t xml:space="preserve">ΜΑΣΤΟΡΑΣ ΑΛΕΞΑΝΔΡΟΣ </t>
  </si>
  <si>
    <t>3,06,04</t>
  </si>
  <si>
    <t>ΚΑΡΒΟΥΝΗΣ  ΑΓΗΣΙΛΑΟΣ</t>
  </si>
  <si>
    <t>3,12,62</t>
  </si>
  <si>
    <t>ΚΑΠΡΙΝΙΩΤΗΣ ΧΡΗΣΤΟΣ</t>
  </si>
  <si>
    <t>3,13,68</t>
  </si>
  <si>
    <t>ΠΕΤΣΑΣ ΚΩΝ/ΝΟΣ</t>
  </si>
  <si>
    <t>3,14,99</t>
  </si>
  <si>
    <t>ΣΑΚΚΑΣ ΝΙΚΟΛΑΟΣ</t>
  </si>
  <si>
    <t>3,26,26</t>
  </si>
  <si>
    <t>ΚΟΚΚΑΣ ΠΑΝΑΓΙΩΤΗΣ</t>
  </si>
  <si>
    <t>3,38,03</t>
  </si>
  <si>
    <t>ΚΑΣΚΑΟΥΤΗΣ ΝΙΚΟΛΑΟΣ</t>
  </si>
  <si>
    <t>DNF</t>
  </si>
  <si>
    <r>
      <t>3000 μ. ΠΑΜΠΑΙΔΩΝ Α' (</t>
    </r>
    <r>
      <rPr>
        <b/>
        <u val="single"/>
        <sz val="12"/>
        <color indexed="10"/>
        <rFont val="Calibri"/>
        <family val="2"/>
      </rPr>
      <t>ΟΡ:11'50"14-ΠΡ:10'30"14</t>
    </r>
    <r>
      <rPr>
        <b/>
        <u val="single"/>
        <sz val="12"/>
        <rFont val="Calibri"/>
        <family val="2"/>
      </rPr>
      <t xml:space="preserve">) </t>
    </r>
  </si>
  <si>
    <t xml:space="preserve">ΧΕΙΡΟΣ  (ΟΡ:11'50"0 - ΠΡ:10'30"0) </t>
  </si>
  <si>
    <t>ΒΑΡΑΜΠΟΥΤΗΣ ΓΙΑΝΝΗΣ</t>
  </si>
  <si>
    <t>11,09,80</t>
  </si>
  <si>
    <t>ΜΠΑΚΟΣ ΑΘΑΝΑΣΙΟΣ</t>
  </si>
  <si>
    <t>11,17,04</t>
  </si>
  <si>
    <t xml:space="preserve">ΧΕΙΡΟΣ  (ΟΡ:32'28"0 - ΠΡ:29'30"0) </t>
  </si>
  <si>
    <r>
      <t>100 μ. εμπ. ΠΑΜΠΑΙΔΩΝ Α' (</t>
    </r>
    <r>
      <rPr>
        <b/>
        <u val="single"/>
        <sz val="12"/>
        <color indexed="10"/>
        <rFont val="Calibri"/>
        <family val="2"/>
      </rPr>
      <t>ΟΡ:18"04 -ΠΡ:15"54</t>
    </r>
    <r>
      <rPr>
        <b/>
        <u val="single"/>
        <sz val="12"/>
        <rFont val="Calibri"/>
        <family val="2"/>
      </rPr>
      <t xml:space="preserve">) </t>
    </r>
  </si>
  <si>
    <t xml:space="preserve">ΧΕΙΡΟΣ (ΟΡ:17"8  - ΠΡ:15"3) </t>
  </si>
  <si>
    <t>ΜΠΕΗΣ ΑΛΕΞΑΝΔΡΟΣ</t>
  </si>
  <si>
    <t>ΦΥΤΟΠΟΥΛΟΣ ΚΩΝΣΤΑΝΤΙΝΟΣ</t>
  </si>
  <si>
    <r>
      <t>300 μ. εμπ. ΠΑΜΠΑΙΔΩΝ Α' (</t>
    </r>
    <r>
      <rPr>
        <b/>
        <u val="single"/>
        <sz val="12"/>
        <color indexed="10"/>
        <rFont val="Calibri"/>
        <family val="2"/>
      </rPr>
      <t>ΟΡ:50"54 -ΠΡ:45"64</t>
    </r>
    <r>
      <rPr>
        <b/>
        <u val="single"/>
        <sz val="12"/>
        <rFont val="Calibri"/>
        <family val="2"/>
      </rPr>
      <t xml:space="preserve">) </t>
    </r>
  </si>
  <si>
    <t xml:space="preserve">ΧΕΙΡΟΣ  (ΟΡ:50"4  - ΠΡ:45"5) </t>
  </si>
  <si>
    <t>ΝΙΚΟΛΑΟΥ ΝΑΠΟΛΕΩΝ</t>
  </si>
  <si>
    <t>ΠΛΑΤΩΝΑΣ  ΘΕΟΔΩΡΟΣ</t>
  </si>
  <si>
    <t>ΝΤΟΡΚΟΣ ΑΓΓΕΛΟΣ</t>
  </si>
  <si>
    <t>ΜΙΓΚΟΣ ΑΓΓΕΛΟΣ</t>
  </si>
  <si>
    <t xml:space="preserve">ΚΑΡΑΠΕΤΣΑΣ ΕΥΑΓΓΕΛΟΣ </t>
  </si>
  <si>
    <t>ΤΟΣΚΑΣ   ΔΗΜΗΤΡΙΟΣ</t>
  </si>
  <si>
    <r>
      <t>ΣΚΥΤΑΛΟΔΡΟΜΙΑ 4 Χ 80 μ. ΠΑΜΠΑΙΔΩΝ Α' (</t>
    </r>
    <r>
      <rPr>
        <b/>
        <u val="single"/>
        <sz val="12"/>
        <color indexed="10"/>
        <rFont val="Calibri"/>
        <family val="2"/>
      </rPr>
      <t>ΟΡ:43"64 -ΠΡ:39"14</t>
    </r>
    <r>
      <rPr>
        <b/>
        <u val="single"/>
        <sz val="12"/>
        <rFont val="Calibri"/>
        <family val="2"/>
      </rPr>
      <t xml:space="preserve">) </t>
    </r>
  </si>
  <si>
    <t xml:space="preserve">ΧΕΙΡΟΣ (ΟΡ:43"5 -ΠΡ:39"0) </t>
  </si>
  <si>
    <t>ΜΠΕΤΣΗΣ ΕΥΦΡΑΙΜ</t>
  </si>
  <si>
    <t>ΤΣΟΥΤΣΟΠΛΙΔΗΣ ΒΑΣΙΛΕΙΟΣ</t>
  </si>
  <si>
    <t>ΠΑΠΟΥΤΣΗΣ ΕΛΕΥΘΕΡΙΟΣ</t>
  </si>
  <si>
    <t>ΠΑΓΟΥΝΗΣ ΑΓΓΕΛΟΣ</t>
  </si>
  <si>
    <t>ΔΟΚΟΣ ΔΗΜΗΤΡΙΟΣ</t>
  </si>
  <si>
    <t>ΤΣΑΤΣΟΥΛΗΣ ΚΩΝ/ΝΟΣ</t>
  </si>
  <si>
    <t>ΜΟΚΟΣ ΑΛΕΞΑΝΔΡΟΣ</t>
  </si>
  <si>
    <t>ΦΙΛΗΝΔΑΣ ΣΠΥΡΙΔΩΝ</t>
  </si>
  <si>
    <t>ΑΥΛΩΝΙΤΗΣ ΦΟΙΒΟΣ</t>
  </si>
  <si>
    <t>ΘΩΜΑΪΔΗΣ ΑΝΔΡΕΑΣ</t>
  </si>
  <si>
    <t>ΚΑΡΑΠΕΤΣΑΣ ΕΥΑΓΓΕΛΟΣ</t>
  </si>
  <si>
    <t>ΤΣΑΝΙ ΣΑΙΜΑΡ</t>
  </si>
  <si>
    <t>ΤΣΟΥΜΑΝΗΣ ΚΩΝ/ΝΟΣ</t>
  </si>
  <si>
    <t>ΚΟΣΜΑΣ ΔΗΜΗΤΡΙΟΣ</t>
  </si>
  <si>
    <t>ΠΑΤΣΙΚΑΣ ΙΩΑΝΝΗΣ</t>
  </si>
  <si>
    <t>ΣΑΜΑΡΑΣ ΙΩΑΝΝΗΣ</t>
  </si>
  <si>
    <t>ΛΥΒΙΣΑΚΟΣ</t>
  </si>
  <si>
    <t>ΔΟΣΗΣ ΓΕΩΡΓΙΟΣ</t>
  </si>
  <si>
    <t>ΚΟΥΡΝΙΩΤΗΣ ΧΡΗΣΤΟΣ</t>
  </si>
  <si>
    <t>ΠΕΤΣΑΣ ΕΥΑΓΓΕΛΟΣ</t>
  </si>
  <si>
    <t>ΠΑΠΑΚΩΝΣΤΑΝΤΙΝΟΥ ΙΩΑΝΝΗΣ</t>
  </si>
  <si>
    <t>ΑΘΛΟΣ ΑΡΤΑΣ</t>
  </si>
  <si>
    <t>ΚΟΚΑΣ ΠΑΝΑΓΙΩΤΗΣ</t>
  </si>
  <si>
    <t>ΑΚΥΡΗ</t>
  </si>
  <si>
    <r>
      <t>ΣΚΥΤΑΛΟΔΡΟΜΙΑ 4 Χ 300 μ. ΠΑΜΠΑΙΔΩΝ Α' (</t>
    </r>
    <r>
      <rPr>
        <b/>
        <u val="single"/>
        <sz val="12"/>
        <color indexed="10"/>
        <rFont val="Calibri"/>
        <family val="2"/>
      </rPr>
      <t>ΟΡ:3΄08"64" -ΠΡ:2΄48΄΄14</t>
    </r>
    <r>
      <rPr>
        <b/>
        <u val="single"/>
        <sz val="12"/>
        <rFont val="Calibri"/>
        <family val="2"/>
      </rPr>
      <t xml:space="preserve">) </t>
    </r>
  </si>
  <si>
    <t xml:space="preserve">ΧΕΙΡΟΣ (ΟΡ:3΄08΄΄5 -ΠΡ:2΄48΄΄0) </t>
  </si>
  <si>
    <t>ΚΑΛΟΥΔΗΣ ΝΙΚΟΛΑΟΣ</t>
  </si>
  <si>
    <t>2,40,82</t>
  </si>
  <si>
    <t>ΤΖΟΥΒΑΡΗΣ ΜΙΧΑΗΛ</t>
  </si>
  <si>
    <t>ΠΑΠΑΝΙΚΟΛΑΟΥ ΘΕΜΗΣ</t>
  </si>
  <si>
    <t>ΠΛΑΤΩΝΑΣ ΘΕΟΔΩΡΟΣ</t>
  </si>
  <si>
    <t>ΚΟΤΑΝΙΔΗΣ ΔΙΟΝΥΣΙΟΣ</t>
  </si>
  <si>
    <t>2,53,11</t>
  </si>
  <si>
    <t>ΔΟΞΑ ΠΕΡΔΙΚΑ</t>
  </si>
  <si>
    <t>2,57,88</t>
  </si>
  <si>
    <t>ΜΑΣΤΟΡΑΣ ΑΛΕΞΑΝΔΡΟΣ</t>
  </si>
  <si>
    <t>ΔΙΑΜΑΝΤΗΣ ΕΥΑΓΓΕΛΟΣ</t>
  </si>
  <si>
    <t xml:space="preserve">ΤΣΑΤΣΟΥΛΗΣ ΚΩΝ/ΝΟΣ </t>
  </si>
  <si>
    <t>ΛΙΟΥΓΚΟΣ   ΔΗΜΗΤΡΙΟΣ</t>
  </si>
  <si>
    <t>ΝΙΚΟΛΑΙΔΗΣ  ΚΩΝ/ΝΟΣ</t>
  </si>
  <si>
    <t>ΠΑΠΟΥΤΣΗΣ  ΠΑΝΑΓΙΩΤΗΣ</t>
  </si>
  <si>
    <t>ΚΑΡΑΝΤΖΙΟΣ   ΑΛΕΞΑΝΔΡΟΣ</t>
  </si>
  <si>
    <t>ΖΗΚΟΣ ΧΡΗΣΤΟΣ</t>
  </si>
  <si>
    <t>ΣΚΟΡΔΙΛΗΣ  ΣΤΑΜΑΤΙΟΣ</t>
  </si>
  <si>
    <t>ΣΚΟΡΔΙΛΗΣ  ΣΤΕΛΙΟΣ</t>
  </si>
  <si>
    <t>ΔΗΜΟΥ ΒΑΣΙΛΗΣ</t>
  </si>
  <si>
    <t>ΠΑΝΟΥ ΑΝΑΣΤΑΣΙΟΣ</t>
  </si>
  <si>
    <t>ΛΙΝΤΟΒΟΗΣ  ΑΛΕΞΑΝΔΡΟΣ</t>
  </si>
  <si>
    <t xml:space="preserve">ΛΙΜΝΙΔΗΣ ΠΑΝΑΓΙΩΤΗΣ </t>
  </si>
  <si>
    <t>ΑΚΥΡΟ</t>
  </si>
  <si>
    <t>ΒΡΑΧΛΙΩΤΗΣ ΓΕΩΡΓΙΟΣ</t>
  </si>
  <si>
    <t>ΜΗΛΙΩΝΗΣ ΑΘΑΝΑΣΙΟΣ</t>
  </si>
  <si>
    <t>ΠΟΥΛΗΣ   ΠΕΤΡΟΣ</t>
  </si>
  <si>
    <t xml:space="preserve">ΣΑΜΠΑΝΗΣ ΑΛΕΞΑΝΔΡΟΣ </t>
  </si>
  <si>
    <t>ΚΡΗΤΙΚΟΣ  ΑΠΟΣΤΟΛΟΣ</t>
  </si>
  <si>
    <t>ΣΑΚΑΛΙΔΗΣ ΚΩΝ/ΝΟΣ ΜΑΡΙΟΣ</t>
  </si>
  <si>
    <t>ΠΑΝΒΟΪΑΚΟΣ Α.Σ.</t>
  </si>
  <si>
    <t>ΒΛΑΧΟΣ  ΜΙΧΑΗΛ</t>
  </si>
  <si>
    <t>ΜΑΡΙΝΗΣ ΠΑΝΤΕΛΕΗΜΩΝ</t>
  </si>
  <si>
    <t>ΤΖΙΤΣΑΣ ΓΕΩΡΓΙΟΣ</t>
  </si>
  <si>
    <t>ΝΤΕΚΟΥΜΕΣ ΚΩΝ/ΝΟΣ</t>
  </si>
  <si>
    <t>ΧΡΗΣΤΙΔΗΣ ΠΑΝΑΓΙΩΤΗΣ</t>
  </si>
  <si>
    <t>ΤΣΟΓΚΑΣ  ΕΥΑΓΓΕΛΟΣ</t>
  </si>
  <si>
    <t xml:space="preserve">                                  ΕΠΙ ΚΟΝΤΩ ΠΑΜΠΑΙΔΩΝ Α'   ( ΟΡ.2.60-ΠΡ.3.00)</t>
  </si>
  <si>
    <t>ΒΡΥΩΝΗΣ  ΚΩΝ/ΝΟΣ</t>
  </si>
  <si>
    <t>ΧΑΝΔΡΙΝΟΣ  ΣΠΥΡΙΔΩΝ</t>
  </si>
  <si>
    <t>ΣΙΑΠΛΑΟΥΡΑΣ ΔΗΜΗΤΡΙΟΣ</t>
  </si>
  <si>
    <t>ΧΑΡΙΡ  ΑΘΑΝΑΣΙΟΣ</t>
  </si>
  <si>
    <t xml:space="preserve">ΠΑΠΑΙΩΑΝΝΟΥ ΚΩΝΣΤΑΝΤΙΝΟΣ </t>
  </si>
  <si>
    <t>ΤΣΙΑΠΛΑΣ ΑΘΑΝΑΣΙΟΣ</t>
  </si>
  <si>
    <t>ΖΟΥΣΙ ΙΓΚΛΙ</t>
  </si>
  <si>
    <t xml:space="preserve">ΤΖΙΜΑΣ ΡΑΦΑΗΛ </t>
  </si>
  <si>
    <t xml:space="preserve">ΣΕΓΑΣ </t>
  </si>
  <si>
    <r>
      <t>80 μ. ΠΑΓΚΟΡΑΣΙΔΩΝ Α' (</t>
    </r>
    <r>
      <rPr>
        <b/>
        <u val="single"/>
        <sz val="12"/>
        <color indexed="10"/>
        <rFont val="Calibri"/>
        <family val="2"/>
      </rPr>
      <t>12"04 - 10"94</t>
    </r>
    <r>
      <rPr>
        <b/>
        <u val="single"/>
        <sz val="12"/>
        <rFont val="Calibri"/>
        <family val="2"/>
      </rPr>
      <t>)</t>
    </r>
  </si>
  <si>
    <t xml:space="preserve">ΧΕΙΡΟΣ (ΟΡ:11΄΄8 -ΠΡ:10"7) </t>
  </si>
  <si>
    <t>ΕΠΔ.</t>
  </si>
  <si>
    <t>ΒΑΘΜΟΙ</t>
  </si>
  <si>
    <t>ΑΝΕΜΟΣ</t>
  </si>
  <si>
    <t>ΤΣΟΥΚΑΝΕΛΛΗ ΒΙΚΤΩΡΙΑ</t>
  </si>
  <si>
    <t>ΑΠΟΣΤΟΛΙΔΟΥ ΒΑΡΒΑΡΑ</t>
  </si>
  <si>
    <t>ΑΡΑΠΙΔΟΥ ΜΑΡΙΑ-ΣΟΦΙΑ</t>
  </si>
  <si>
    <t xml:space="preserve">ΧΡΥΣΙΚΟΠΟΥΛΟΥ ΜΑΡΙΛΕΝΑ </t>
  </si>
  <si>
    <t>ΚΟΝΤΟΓΕΩΡΓΗ ΗΛΙΑΝΑ</t>
  </si>
  <si>
    <t>ΠΑΠΑΝΙΚΟΥ  ΜΑΡΙΑ ΦΩΤΕΙΝΗ</t>
  </si>
  <si>
    <t xml:space="preserve">ΓΣ ΓΡΕΒΕΝΩΝ </t>
  </si>
  <si>
    <t>ΚΑΛΛΙΝΙΚΟΥ ΧΡΙΣΤΙΝΑ</t>
  </si>
  <si>
    <t>Α- 0,1</t>
  </si>
  <si>
    <t>ΝΤΟΥΡΟΥ ΜΑΡΙΑ</t>
  </si>
  <si>
    <t>ΕΚΑ ΔΩΔΩΝΗ ΙΩΑΝΝ</t>
  </si>
  <si>
    <t xml:space="preserve">ΛΙΩΝΗ ΕΙΡΗΝΗ </t>
  </si>
  <si>
    <t>Α- 0,3</t>
  </si>
  <si>
    <t>ΜΑΚΑΡΩΝΑ ΕΥΤΥΧΙΑ</t>
  </si>
  <si>
    <t xml:space="preserve">ΝΟΝΑ ΒΑΣΙΛΙΚΗ </t>
  </si>
  <si>
    <t xml:space="preserve">ΚΑΛΥΒΙΩΤΗ ΑΙΚΑΤΕΡΙΝΗ </t>
  </si>
  <si>
    <t>ΠΑΠΑΔΟΠΟΥΛΟΥ ΓΑΒΡΙΕΛΑ</t>
  </si>
  <si>
    <t>ΒΟΥΛΟΓΕΩΡΓΟΥ ΖΩΗ</t>
  </si>
  <si>
    <t>ΚΥΡΚΟΠΟΥΛΟΥ ΑΦΡΟΔΙΤΗ</t>
  </si>
  <si>
    <t>Φ.Σ ΑΡΓΟΥΣ ΟΡΕΣΤΙΚΟΥ</t>
  </si>
  <si>
    <t>ΠΑΝΟΥ    ΖΩΗ</t>
  </si>
  <si>
    <t>ΦΙΛΑΡΕΤΟΥ ΑΘΗΝΑ</t>
  </si>
  <si>
    <t>ΖΑΓΚΑΝΙΚΑ ΟΛΓΑ</t>
  </si>
  <si>
    <t>ΖΩΗ ΜΑΡΙΑΝΝΑ</t>
  </si>
  <si>
    <t>ΑΣΩΝΙΤΗ ΕΝΙΚΙΟΥ-ΑΥΓ.</t>
  </si>
  <si>
    <t>ΠΑΝΤΕΛΙΔΟΥ ΕΥΑΓΓΕΛΙΑ</t>
  </si>
  <si>
    <t>ΑΝΔΡΕΟΠΟΥΛΟΥ ΑΝΑΣΤΑΣΙΑ</t>
  </si>
  <si>
    <t>ΑΛΦΑΝΤΑΚΗ  ΒΑΣΙΛΙΚΗ</t>
  </si>
  <si>
    <t>ΚΑΣΣΑΡΗ ΝΙΚΟΛΕΤΑ-ΕΛΠΙΔΑ</t>
  </si>
  <si>
    <t>ΠΑΛΑΝΤΖΑ ΕΥΑΓΓΕΛΙΑ</t>
  </si>
  <si>
    <t>ΔΡΟΓΟΥΤΗ ΒΑΣΙΛΙΚΗ</t>
  </si>
  <si>
    <t>ΤΣΙΑΜΕΤΗ    ΘΩΜΑΗ</t>
  </si>
  <si>
    <t>ΡΗΓΑ ΑΝΝΑ</t>
  </si>
  <si>
    <t>Mα- 0,1</t>
  </si>
  <si>
    <r>
      <t xml:space="preserve">150 μ. ΠΑΓΚΟΡΑΣΙΔΩΝ Α' ( </t>
    </r>
    <r>
      <rPr>
        <b/>
        <u val="single"/>
        <sz val="12"/>
        <color indexed="10"/>
        <rFont val="Calibri"/>
        <family val="2"/>
      </rPr>
      <t>22"64 - 20"74</t>
    </r>
    <r>
      <rPr>
        <b/>
        <u val="single"/>
        <sz val="12"/>
        <rFont val="Calibri"/>
        <family val="2"/>
      </rPr>
      <t>)</t>
    </r>
  </si>
  <si>
    <r>
      <rPr>
        <b/>
        <sz val="12"/>
        <rFont val="Calibri"/>
        <family val="2"/>
      </rPr>
      <t>ΧΕΙΡΟΣ(ΟΡ:22"4 -ΠΡ:20"5)</t>
    </r>
    <r>
      <rPr>
        <sz val="12"/>
        <rFont val="Calibri"/>
        <family val="2"/>
      </rPr>
      <t xml:space="preserve"> </t>
    </r>
  </si>
  <si>
    <t>ΚΟΛΙΟΥ  ΕΛΕΥΘΕΡΙΑ</t>
  </si>
  <si>
    <t>2.4</t>
  </si>
  <si>
    <t>ΑΒΡΑΜΗ ΓΕΩΡΓΙΑ</t>
  </si>
  <si>
    <t>Φ.Σ.Κ.Α ΚΟΖΑΝΗΣ</t>
  </si>
  <si>
    <t xml:space="preserve">ΤΑΣΙΟΠΟΥΛΟΥ ΕΥΑΓΓΕΙΑ </t>
  </si>
  <si>
    <t>ΣΚΑΠΕΡΑ ΑΘΗΝΑ</t>
  </si>
  <si>
    <t>ΚΑΤΣΑΝΟΥ ΙΩΑΝΝΑ</t>
  </si>
  <si>
    <t>ΝΤΟΥΛΙΑ ΠΑΡΑΣΚΕΥΗ</t>
  </si>
  <si>
    <t>ΤΑΣΙΟΥΛΑ  ΠΑΡΑΣΚΕΥΗ</t>
  </si>
  <si>
    <t>ΕΥΚΟΛΙΔΟΥ ΧΡΙΣΤΙΝΑ</t>
  </si>
  <si>
    <t>ΠΕΠΟΝΗ  ΑΙΚΑΤΕΡΙΝΗ</t>
  </si>
  <si>
    <t>ΖΑΜΑΝΑΚΟΥ ΜΑΡΙΑ</t>
  </si>
  <si>
    <t>ΜΑΣΤΟΡΟΠΟΥΛΟΥ ΓΕΩΡΓΙΑ</t>
  </si>
  <si>
    <t xml:space="preserve">ΜΕΧΤΕΡΙΔΟΥ ΕΛΕΝΗ </t>
  </si>
  <si>
    <t>ΚΑΡΑΚΑΤΣΑΝΗ  ΦΡΕΙΔΕΡΙΚΗ</t>
  </si>
  <si>
    <t>ΣΓΟΥΡΟΥ ΣΟΦΙΑ</t>
  </si>
  <si>
    <t>ΚΟΥΤΣΟΥΡΗ ΑΓΓΕΛΙΚΗ</t>
  </si>
  <si>
    <t xml:space="preserve">ΜΑΝΕΚΑ ΑΝΝΑ </t>
  </si>
  <si>
    <t>ΜΠΟΥΤΑΚΗ ΠΑΡΑΣΚΕΥΗ</t>
  </si>
  <si>
    <t>ΛΙΓΩΝΗ  ΤΑΤΙΑΝΗ</t>
  </si>
  <si>
    <t>ΜΠΑΤΣΟΥ  ΠΑΝΑΓΙΩΤΑ</t>
  </si>
  <si>
    <t>ΞΕΝΑΚΗ   ΧΡΥΣΑ</t>
  </si>
  <si>
    <t>ΧΡΗΣΤΟΥ  ΝΑΤΑΛΙΑ</t>
  </si>
  <si>
    <t>ΤΣΕΠΕΛΗ  ΚΑΣΣΑΝΔΡΑ</t>
  </si>
  <si>
    <t>ΠΑΠΟΥΛΚΑ ΝΑΤΑΛΙΑ</t>
  </si>
  <si>
    <t>ΓΥΛΤΙΔΟΥ ΚΥΡΙΑΚΗ</t>
  </si>
  <si>
    <t>ΓΡΑΒΑ ΕΛΕΝΗ</t>
  </si>
  <si>
    <t>ΓΕΩΡΓΙΟΥ  ΓΕΩΡΓΙΑ</t>
  </si>
  <si>
    <t>ΤΟΛΙΔΗ  ΗΛΙΑΝΝΑ</t>
  </si>
  <si>
    <t>ΚΟΥΖΙΝΑ ΜΗΝΑ</t>
  </si>
  <si>
    <t>ΚΟΚΟΒΙΑΔΟΥ ΜΑΡΙΑ</t>
  </si>
  <si>
    <r>
      <t xml:space="preserve">300 μ. ΠΑΓΚΟΡΑΣΙΔΩΝ Α' ( </t>
    </r>
    <r>
      <rPr>
        <b/>
        <u val="single"/>
        <sz val="12"/>
        <color indexed="10"/>
        <rFont val="Calibri"/>
        <family val="2"/>
      </rPr>
      <t>49"14 - 46"64</t>
    </r>
    <r>
      <rPr>
        <b/>
        <u val="single"/>
        <sz val="12"/>
        <rFont val="Calibri"/>
        <family val="2"/>
      </rPr>
      <t xml:space="preserve">)  </t>
    </r>
  </si>
  <si>
    <t>ΧΕΙΡΟΣ:(ΟΡ:49"0-ΠΡ:46"5)</t>
  </si>
  <si>
    <t>ΟΙΚΟΝΟΜΟΥ ΚΑΤΕΡΙΝΑ</t>
  </si>
  <si>
    <t>ΛΩΡΑ ΑΝΑΣΤΑΣΙΑ</t>
  </si>
  <si>
    <t>ΠΕΤΑΛΗ ΝΑΤΑΣΑ</t>
  </si>
  <si>
    <t>ΟΚΑ ΟΛΥΜΠΙΑΔΑ ΑΡΤΑΣ</t>
  </si>
  <si>
    <t xml:space="preserve">ΤΖΙΓΚΟΥ ΔΟΝΑΤΕΛΛΑ </t>
  </si>
  <si>
    <t xml:space="preserve">ΤΣΙΝΗ ΜΑΡΙΑ </t>
  </si>
  <si>
    <t>ΑΝΑΓΝΩΣΤΟΥ ΙΩΑΝΝΑ</t>
  </si>
  <si>
    <t xml:space="preserve">ΓΚΙΩΝΗ ΑΛΕΞΑΝΔΡΑ </t>
  </si>
  <si>
    <t>ΨΩΜΑ     ΑΣΗΜΙΝΑ</t>
  </si>
  <si>
    <t>ΜΑΝΤΕΡΓΚΩΝΑ ΝΙΚΟΛΕΤΑ</t>
  </si>
  <si>
    <t>ΓΟΥΓΟΥΣΗ ΓΕΩΡΓΙΑ</t>
  </si>
  <si>
    <t>ΠΑΠΑΪΩΑΝΝΙΔΟΥ ΣΟΦΙΑ</t>
  </si>
  <si>
    <t>ΛΙΑΝΟΥ ΑΓΛΑΪΑ</t>
  </si>
  <si>
    <r>
      <t>600 μ. ΠΑΓΚΟΡΑΣΙΔΩΝ Α'(</t>
    </r>
    <r>
      <rPr>
        <b/>
        <u val="single"/>
        <sz val="12"/>
        <color indexed="10"/>
        <rFont val="Calibri"/>
        <family val="2"/>
      </rPr>
      <t xml:space="preserve"> 2΄02"14 - 1΄48"14</t>
    </r>
    <r>
      <rPr>
        <b/>
        <u val="single"/>
        <sz val="12"/>
        <rFont val="Calibri"/>
        <family val="2"/>
      </rPr>
      <t>)</t>
    </r>
  </si>
  <si>
    <t xml:space="preserve"> ΧΕΙΡΟΣ:(ΟΡ:2'02"0-ΠΡ:1'48"0) </t>
  </si>
  <si>
    <t>ΑΛΕΞΙΟΥ  ΚΩΝ/ΝΑ</t>
  </si>
  <si>
    <t>1,40,68</t>
  </si>
  <si>
    <t>ΜΠΑΝΙΑ ΕΛΕΝΗ</t>
  </si>
  <si>
    <t>1,53,12</t>
  </si>
  <si>
    <t>ΝΟΥΣΙΑ ΠΑΝΑΓΙΩΤΑ-ΕΥΑΓΓΕΛΙΑ</t>
  </si>
  <si>
    <t>1,55,33</t>
  </si>
  <si>
    <t>ΠΑΠΑΔΟΠΟΥΛΟΥ   ΓΕΩΡΓΙΑ</t>
  </si>
  <si>
    <t>2,19,59</t>
  </si>
  <si>
    <t>ΚΟΥΤΣΟΔΗΜΟΥ    ΠΗΝΕΛΟΠΗ</t>
  </si>
  <si>
    <t>ΚΟΚΟΒΙΔΟΥ ΜΕΡΟΠΗ</t>
  </si>
  <si>
    <t xml:space="preserve">ΧΕΙΡΟΣ:(ΟΡ:3'56"0-ΠΡ:3'24"0) </t>
  </si>
  <si>
    <t>ΚΑΡΚΑΜΠΟΥΝΑ   ΜΑΡΙΑ</t>
  </si>
  <si>
    <t>3,13,57</t>
  </si>
  <si>
    <t>ΜΑΚΟΥ   ΝΙΚΟΛΕΤΑ</t>
  </si>
  <si>
    <t>3,13,81</t>
  </si>
  <si>
    <t>ΛΕΚΟΥ  ΕΛΕΝΗ</t>
  </si>
  <si>
    <t>3,16,30</t>
  </si>
  <si>
    <t>ΜΕΝΤΗ   ΑΓΓΕΛΙΚΗ</t>
  </si>
  <si>
    <t>3,16,62</t>
  </si>
  <si>
    <t>ΤΖΙΒΑΝΙΔΗ ΠΟΛΥΞΕΝΗ-ΑΝ.</t>
  </si>
  <si>
    <t>3,24,40</t>
  </si>
  <si>
    <t>ΓΩΓΟΥ ΧΡΥΣΟΥΛΑ</t>
  </si>
  <si>
    <t>3,24,88</t>
  </si>
  <si>
    <t>ΣΤΑΜΚΟΠΟΥΛΟΥ ΑΙΚΑΤΕΡΙΝΗ</t>
  </si>
  <si>
    <t>3,28,28</t>
  </si>
  <si>
    <t>ΜΟΤΣΕΝΙΓΟΥ ΔΕΣΠΟΙΝΑ</t>
  </si>
  <si>
    <t>3,33,44</t>
  </si>
  <si>
    <t xml:space="preserve">ΑΝΑΣΤΑΣΙΟΥ ΓΕΩΡΓΙΑ </t>
  </si>
  <si>
    <t>3,38,54</t>
  </si>
  <si>
    <t>ΒΛΑΧΟΠΟΥΛΟΥ ΕΥΑΓΓΕΛΙΑ</t>
  </si>
  <si>
    <t>3,44,62</t>
  </si>
  <si>
    <t>ΠΛΑΓΙΩΤΗ ΧΡΙΣΤΙΑΝΝΑ</t>
  </si>
  <si>
    <t>3,47,27</t>
  </si>
  <si>
    <t>ΓΙΑΚΟΥΒΑΚΗ ΒΑΣΙΛΙΚΗ</t>
  </si>
  <si>
    <t>3,50,01</t>
  </si>
  <si>
    <t>ΓΚΟΥΤΖΙΑΜΑΝΗ ΦΑΝΗ</t>
  </si>
  <si>
    <t>3,50,89</t>
  </si>
  <si>
    <t>ΜΟΥΡΤΖΑΝΟΥ ΣΠΥΡΙΔΟΥΛΑ</t>
  </si>
  <si>
    <t>3,54,92</t>
  </si>
  <si>
    <t>ΜΠΛΙΑΓΚΑ ΙΩΑΝΝΑ</t>
  </si>
  <si>
    <t>3,55,75</t>
  </si>
  <si>
    <t xml:space="preserve">ΓΚΟΥΛΟΥ ΜΕΛΠΟΜΕΝΗ </t>
  </si>
  <si>
    <t>3,56,40</t>
  </si>
  <si>
    <t>ΓΙΑΝΝΟΠΟΥΛΟΥ ΙΦΙΓΕΝΕΙΑ</t>
  </si>
  <si>
    <t>4,00,16</t>
  </si>
  <si>
    <t>ΖΕΝΕΛΙ ΑΡΤΕΜΙΣ</t>
  </si>
  <si>
    <t>4,07,10</t>
  </si>
  <si>
    <t>ΚΟΥΝΑΒΑ ΙΩΑΝΝΑ</t>
  </si>
  <si>
    <t>4,09,31</t>
  </si>
  <si>
    <t>ΒΑΞΕΒΑΝΟΥ ΕΥΤΥΧΙΑ</t>
  </si>
  <si>
    <t>4,13,08</t>
  </si>
  <si>
    <t>ΣΤΑΙΝΟΥ ΧΡΙΣΤΙΝΑ</t>
  </si>
  <si>
    <t>4,15,86</t>
  </si>
  <si>
    <t>ΚΟΥΤΣΙΑΛΑ ΚΩΝ/ΝΑ</t>
  </si>
  <si>
    <t>DNS</t>
  </si>
  <si>
    <t>ΣΒΟΛΙΑΝΤΟΠΟΥΛΟΥ ΑΡΙΑΔΝΗ</t>
  </si>
  <si>
    <r>
      <t xml:space="preserve">2000 μ. ΠΑΓΚΟΡΑΣΙΔΩΝ Α' </t>
    </r>
    <r>
      <rPr>
        <b/>
        <u val="single"/>
        <sz val="12"/>
        <color indexed="10"/>
        <rFont val="Calibri"/>
        <family val="2"/>
      </rPr>
      <t>8΄31"14 - 7΄43"14</t>
    </r>
    <r>
      <rPr>
        <b/>
        <u val="single"/>
        <sz val="12"/>
        <rFont val="Calibri"/>
        <family val="2"/>
      </rPr>
      <t xml:space="preserve">) </t>
    </r>
  </si>
  <si>
    <t xml:space="preserve">ΧΕΙΡΟΣ:(ΟΡ:8'31"0-ΠΡ:7'43"0) </t>
  </si>
  <si>
    <t>7,43,38</t>
  </si>
  <si>
    <t>ΣΚΑΝΔΑΛΗ  ΕΛΙΣΑΒΕΤ</t>
  </si>
  <si>
    <t>7,47,04</t>
  </si>
  <si>
    <t>ΛΑΓΚΙΩΤΗ ΑΦΡΟΔΙΤΗ</t>
  </si>
  <si>
    <t>8,00,23</t>
  </si>
  <si>
    <r>
      <t>3000 μ. ΒΑΔΗΝ ΠΑΓΚΟΡΑΣΙΔΩΝ Α' (</t>
    </r>
    <r>
      <rPr>
        <b/>
        <u val="single"/>
        <sz val="12"/>
        <color indexed="10"/>
        <rFont val="Calibri"/>
        <family val="2"/>
      </rPr>
      <t>21΄30"14 - 17΄30" 14</t>
    </r>
    <r>
      <rPr>
        <b/>
        <u val="single"/>
        <sz val="12"/>
        <rFont val="Calibri"/>
        <family val="2"/>
      </rPr>
      <t>)</t>
    </r>
  </si>
  <si>
    <t xml:space="preserve">ΧΕΙΡΟΣ:(ΟΡ:21'30"0-ΠΡ:17'30"0) </t>
  </si>
  <si>
    <r>
      <t>80 μ. εμπ. ΠΑΓΚΟΡΑΣΙΔΩΝ Α' (</t>
    </r>
    <r>
      <rPr>
        <b/>
        <u val="single"/>
        <sz val="12"/>
        <color indexed="10"/>
        <rFont val="Calibri"/>
        <family val="2"/>
      </rPr>
      <t>16"24 - 13"24</t>
    </r>
    <r>
      <rPr>
        <b/>
        <u val="single"/>
        <sz val="12"/>
        <rFont val="Calibri"/>
        <family val="2"/>
      </rPr>
      <t>)</t>
    </r>
  </si>
  <si>
    <t xml:space="preserve">ΧΕΙΡΟΣ:(ΟΡ:16"0-ΠΡ:13"0) </t>
  </si>
  <si>
    <t>ΤΖΑΜΟΥΡΑΝΟΥ ΧΡΥΣΑΥΓΗ</t>
  </si>
  <si>
    <t>ΓΡΙΒΑ ΘΕΟΔΩΡΑ</t>
  </si>
  <si>
    <t>ΒΑΣΙΛΕΙΟΥ  ΜΑΡΙΑ</t>
  </si>
  <si>
    <t>ΣΤΡΑΤΟΥ ΠΑΝΑΓΙΩΤΑ</t>
  </si>
  <si>
    <r>
      <t>300 μ. εμπ. ΠΑΓΚΟΡΑΣΙΔΩΝ Α' (</t>
    </r>
    <r>
      <rPr>
        <b/>
        <u val="single"/>
        <sz val="12"/>
        <color indexed="10"/>
        <rFont val="Calibri"/>
        <family val="2"/>
      </rPr>
      <t>54"54 - 52"14</t>
    </r>
    <r>
      <rPr>
        <b/>
        <u val="single"/>
        <sz val="12"/>
        <rFont val="Calibri"/>
        <family val="2"/>
      </rPr>
      <t xml:space="preserve">) </t>
    </r>
  </si>
  <si>
    <t>ΧΕΙΡΟΣ:(ΟΡ:54"4-ΠΡ:52"0)</t>
  </si>
  <si>
    <t>ΖΑΡΙΦΕ ΠΑΝΑΓΙΩΤΑ</t>
  </si>
  <si>
    <t>ΜΠΑΜΠΟΥΝΑ ΔΗΜΗΤΡΑ</t>
  </si>
  <si>
    <t>ΖΩΗ ΧΡΙΣΤΙΝΑ</t>
  </si>
  <si>
    <t>ΕΥΘΥΜΙΑΔΗ ΜΑΡΙΑΝΘΗ</t>
  </si>
  <si>
    <t>ΚΑΛΥΒΑ ΑΘΗΝΑ</t>
  </si>
  <si>
    <r>
      <t>ΣΚΥΤΑΛΟΔΡΟΜΙΑ 4 Χ 80 μ. ΠΑΓΚΟΡΑΣΙΔΩΝ Α' (</t>
    </r>
    <r>
      <rPr>
        <b/>
        <u val="single"/>
        <sz val="12"/>
        <color indexed="10"/>
        <rFont val="Calibri"/>
        <family val="2"/>
      </rPr>
      <t>48¨34 - 43"14</t>
    </r>
    <r>
      <rPr>
        <b/>
        <u val="single"/>
        <sz val="12"/>
        <rFont val="Calibri"/>
        <family val="2"/>
      </rPr>
      <t>)</t>
    </r>
  </si>
  <si>
    <t xml:space="preserve">ΧΕΙΡΟΣ: (ΟΡ:48"2-ΠΡ:43"0) </t>
  </si>
  <si>
    <t>Γ.Σ.ΠΡΩΤΕΑΣ ΗΓΟΥΜΕΝΙΤΣΑΣ</t>
  </si>
  <si>
    <t>ΜΠΕΣΗ ΔΑΝΑΗ</t>
  </si>
  <si>
    <t>ΝΟΝΑ ΒΑΣΙΛΙΚΗ</t>
  </si>
  <si>
    <t>ΧΡΥΣΙΚΟΛΠΟΥΛΟΥ ΜΑΡΙΛΕΝΑ</t>
  </si>
  <si>
    <t>ΤΑΣΙΟΠΟΥΛΟΥ ΕΥΑΓΓΕΛΙΑ</t>
  </si>
  <si>
    <t xml:space="preserve">Φ.Σ.Κ.Α. ΚΟΖΑΝΗΣ </t>
  </si>
  <si>
    <t>ΚΟΤΣΑΓΙΑΝΝΙΔΟΥ ΣΟΦΙΑ</t>
  </si>
  <si>
    <t>ΑΡΑΠΙΔΟΥ ΜΑΡΙΑ</t>
  </si>
  <si>
    <t>ΜΑΝΤΖΙΟΥ ΣΟΦΙΑ</t>
  </si>
  <si>
    <t>Α.Ο.ΣΠΑΡΤΑΚΟΣ</t>
  </si>
  <si>
    <t>ΤΣΙΜΑΡΑΚΗ ΕΛΕΝΗ</t>
  </si>
  <si>
    <t>ΦΩΤΙΟΥ ΠΑΝΑΓΙΩΤΑ</t>
  </si>
  <si>
    <t>ΜΑΝΕΚΑ ΑΝΝΑ</t>
  </si>
  <si>
    <t xml:space="preserve">Ε.Κ.Α. ΔΩΔΩΝΗ ΙΩΑΝΝΙΝΩΝ </t>
  </si>
  <si>
    <t>ΚΕΡΚΥΡΑΙΚΟΣ Γ.Σ.</t>
  </si>
  <si>
    <t>ΤΖΙΒΑΝΙΔΗ ΠΟΛΥΞΕΝΗ</t>
  </si>
  <si>
    <t>ΜΟΥΡΤΣΙΝΟΥΔΗ ΜΑΡΙΑΝΑ</t>
  </si>
  <si>
    <t>ΒΡΑΔΗ ΗΡΩ</t>
  </si>
  <si>
    <t xml:space="preserve">Α.Σ. ΤΙΤΑΝ ΣΕΡΒΙΩΝ </t>
  </si>
  <si>
    <t>ΘΕΟΔΩΡΙΔΟΥ ΔΗΜΗΤΡΑ</t>
  </si>
  <si>
    <t>ΣΠΑΝΟΥ ΧΡΥΣΟΥΛΑ</t>
  </si>
  <si>
    <t xml:space="preserve">Γ.Σ. ΔΕΣΚΑΤΗΣ </t>
  </si>
  <si>
    <t>ΚΑΛΙΑΚΟΥΔΑ ΔΗΜΗΤΡΑ</t>
  </si>
  <si>
    <t xml:space="preserve">Γ.Ε. ΦΛΩΡΙΝΑΣ </t>
  </si>
  <si>
    <t>ΜΑΣΤΟΡΑ ΒΑΓΙΑ</t>
  </si>
  <si>
    <t>ΜΠΕΛΛΗ ΧΡΥΣΑΝΘΗ</t>
  </si>
  <si>
    <r>
      <t>ΣΚΥΤΑΛΟΔΡΟΜΙΑ 4 Χ 300 μ. ΠΑΓΚΟΡΑΣΙΔΩΝ Α' (</t>
    </r>
    <r>
      <rPr>
        <b/>
        <u val="single"/>
        <sz val="12"/>
        <color indexed="10"/>
        <rFont val="Calibri"/>
        <family val="2"/>
      </rPr>
      <t xml:space="preserve"> 3΄24¨14 - 3΄09"14</t>
    </r>
    <r>
      <rPr>
        <b/>
        <u val="single"/>
        <sz val="12"/>
        <rFont val="Calibri"/>
        <family val="2"/>
      </rPr>
      <t xml:space="preserve">)  </t>
    </r>
  </si>
  <si>
    <r>
      <rPr>
        <b/>
        <sz val="12"/>
        <rFont val="Calibri"/>
        <family val="2"/>
      </rPr>
      <t xml:space="preserve">  ΧΕΙΡΟΣ:(ΟΡ:3'24"0-ΠΡ:3'09"0</t>
    </r>
    <r>
      <rPr>
        <sz val="12"/>
        <rFont val="Calibri"/>
        <family val="2"/>
      </rPr>
      <t>)</t>
    </r>
  </si>
  <si>
    <t>ΚΟΛΙΟΥ ΕΛΕΥΘΕΡΙΑ</t>
  </si>
  <si>
    <t>2,59,17</t>
  </si>
  <si>
    <t>ΜΑΚΟΥ ΝΙΚΟΛΕΤΑ</t>
  </si>
  <si>
    <t>ΚΑΡΚΑΜΠΟΥΝΑ ΜΑΡΙΑ</t>
  </si>
  <si>
    <t>ΑΛΕΞΙΟΥ ΚΩΝ/ΝΑ</t>
  </si>
  <si>
    <t>Α.Ο.ΚΕΡΚΥΡΑΣ</t>
  </si>
  <si>
    <t>3,03,64</t>
  </si>
  <si>
    <t>ΜΟΤΣΕΝΙΓΟΥ ΕΛΕΝΗ</t>
  </si>
  <si>
    <t>ΒΕΡΜΠΗ ΒΑΣΙΛΙΚΗ</t>
  </si>
  <si>
    <t>3,19,11</t>
  </si>
  <si>
    <t>ΑΝΑΣΤΑΣΙΟΥ ΓΕΩΡΓΙΑ</t>
  </si>
  <si>
    <t>ΓΚΙΩΝΗ ΑΛΕΞΑΝΔΡΑ</t>
  </si>
  <si>
    <t>ΤΖΙΓΚΟΥ ΔΟΝΑΤΕΛΛΑ</t>
  </si>
  <si>
    <t xml:space="preserve">Γ.Σ. ΔΕΣΚΑΤΗ ΓΡΕΒΕΝΩΝ </t>
  </si>
  <si>
    <t>3,44,49</t>
  </si>
  <si>
    <t>ΒΑΡΒΑΡΑ ΒΑΣΙΛΙΚΗ</t>
  </si>
  <si>
    <t>ΛΑΒΟΥ ΧΡΥΣΟΥΛΑ</t>
  </si>
  <si>
    <t>ΡΑΠΤΗ   ΣΩΤΗΡΙΑ</t>
  </si>
  <si>
    <t>ΠΑΠΑΣΤΕΡΓΙΟΥ ΣΤΥΛΙΑΝΝΗ</t>
  </si>
  <si>
    <t>ΒΑΓΙΑΝΑ ΕΛΕΝΗ</t>
  </si>
  <si>
    <t>ΤΟΤΣΙ      ΡΕΓΚΙΝΑ</t>
  </si>
  <si>
    <t>ΖΩΙΔΗ  ΒΑΣΙΛΙΚΗ</t>
  </si>
  <si>
    <t>ΜΑΝΤΖΟΥ ΣΟΦΙΑ</t>
  </si>
  <si>
    <t>ΓΚΑΡΤΖΟΝΙΚΑ ΔΗΜΗΤΡΑ</t>
  </si>
  <si>
    <t>ΚΑΛΥΒΙΩΤΗ ΚΑΤΕΡΙΝΑ</t>
  </si>
  <si>
    <t>ΠΑΝΟΥ  ΛΥΔΙΑ</t>
  </si>
  <si>
    <t>ΣΙΝΤΟΥ ΝΑΝΣΥ</t>
  </si>
  <si>
    <t>ΜΙΧΑΛΗ ΛΥΔΙΑ</t>
  </si>
  <si>
    <t>ΒΑΣΙΛΟΠΟΥΛΟΥ ΝΙΚΟΛΕΤΑ</t>
  </si>
  <si>
    <t>ΜΠΟΝΙΟΥ ΣΩΤΗΡΙΑ</t>
  </si>
  <si>
    <t>ΘΕΟΧΑΡΗ ΗΛΙΑΝΝΑ</t>
  </si>
  <si>
    <t xml:space="preserve">ΤΖΙΑΡΑ ΠΑΡΑΣΚΕΥΗ </t>
  </si>
  <si>
    <t>ΠΑΝΟΥ  ΑΝΤΡΙΑΝΑ</t>
  </si>
  <si>
    <t xml:space="preserve">ΜΠΑΛΛΑ ΔΗΜΗΤΡΑ </t>
  </si>
  <si>
    <t xml:space="preserve">ΜΑΓΝΗΣΑΛΗ ΜΑΡΙΑ </t>
  </si>
  <si>
    <t>ΘΕΟΠΙΣΤΟΥ  ΑΜΑΛΙΑ</t>
  </si>
  <si>
    <t>ΓΟΓΑΛΗ ΜΑΡΙΑ</t>
  </si>
  <si>
    <t>ΝΤΑΙΛΑΝΙ ΙΩΑΝΝΑ</t>
  </si>
  <si>
    <t>ΚΑΝΤΖΙΟΥ ΜΑΡΙΑ</t>
  </si>
  <si>
    <t>ΚΟΥΤΛΑ ΜΑΝΤΩ</t>
  </si>
  <si>
    <t>ΚΑΡΑΓΙΩΡΓΟΥ ΧΡΥΣΑΝΘΗ</t>
  </si>
  <si>
    <t>ΔΕΜΑΤΑΤΗ   ΜΑΡΙΑ</t>
  </si>
  <si>
    <t>ΓΚΙΩΝΗ ΑΝΤΡΙΑΝΝΑ</t>
  </si>
  <si>
    <t>ΑΣΠΙΩΤΗ ΑΓΓΕΛΙΚΗ</t>
  </si>
  <si>
    <t>ΚΟΥΡΚΟΥΛΟΥ-ΚΟΥΣΟΥΝΗ ΧΑΡΙΤΙΝΗ</t>
  </si>
  <si>
    <t>ΔΙΑΜΑΝΤΗ ΕΛΕΥΘΕΡΙΑ</t>
  </si>
  <si>
    <t>ΣΟΥΛΟΥ  ΜΥΡΙΑΜ</t>
  </si>
  <si>
    <t>ΠΕΤΑΛΗ  ΙΩΑΝΝΑ</t>
  </si>
  <si>
    <t>ΜΑΥΡΟΚΕΦΑΛΙΔΟΥ ΔΕΣΠΟΙΝΑ</t>
  </si>
  <si>
    <t>ΓΚΑΡΑΛΕΑ   ΝΕΦΕΛΗ</t>
  </si>
  <si>
    <t>ΜΠΑΛΑΝΤΑΝΗ ΕΛΕΝΗ</t>
  </si>
  <si>
    <t xml:space="preserve">ΚΑΤΣΙΟΥ ΑΝΘΟΥΛΑ </t>
  </si>
  <si>
    <t>ΚΟΥΛΟΥΡΗ ΓΕΩΡΓΙΑ</t>
  </si>
  <si>
    <t>ΜΑΥΡΟΜΑΤΙΔΟΥ ΑΓΑΠΗ</t>
  </si>
  <si>
    <t>ΠΑΠΑΘΑΝΑΣΙΟΥ ΓΛΥΚΕΡΙΑ</t>
  </si>
  <si>
    <t>ΚΑΡΑΓΙΑΝΝΗ ΜΑΡΙΝΑ</t>
  </si>
  <si>
    <t>ΓΑΓΓΑ   ΔΗΜΗΤΡΑ</t>
  </si>
  <si>
    <t>ΣΙΩΖΙΟΥ ΧΡΥΣΑ</t>
  </si>
  <si>
    <t>ΘΕΙΑΚΟΥ ΜΙΧΑΕΛΑ</t>
  </si>
  <si>
    <t>ΡΑΫΜΟΝΔΗ ΑΛΕΞΑΝΔΡΑ</t>
  </si>
  <si>
    <t>ΣΤΕΡΓΙΟΥ ΒΑΣΙΛΙΚΗ</t>
  </si>
  <si>
    <t>ΤΖΙΩΡΑ ΕΥΑΝΘΙΑ-ΠΑΡΑΣΚΕΥΗ</t>
  </si>
  <si>
    <t>ΤΣΙΑΒΟΥ   ΗΛΙΑΝΝΑ</t>
  </si>
  <si>
    <t xml:space="preserve">ΜΑΣΤΟΡΑ ΕΛΕΝΗ </t>
  </si>
  <si>
    <t>ΧΑΤΖΗΓΕΩΡΓΙΟΥ ΕΜΜΑΝΟΥΕΛΑ</t>
  </si>
  <si>
    <t>ΒΑΡΤΑΛΑ ΑΙΚΑΤΕΡΙΝΗ</t>
  </si>
  <si>
    <t>ΤΣΑΚΜΑΚΗ ΑΝΤΩΝΙΑ</t>
  </si>
  <si>
    <t>ΤΣΟΥΤΣΟΥΡΗ ΑΝΑΣΤΑΣΙΑ</t>
  </si>
  <si>
    <t>ΓΚΟΥΛΟΥ ΕΛΕΝΗ</t>
  </si>
  <si>
    <t>ΖΑΚΥΝΘΙΝΟΥ ΖΩΗ</t>
  </si>
  <si>
    <t xml:space="preserve">ΚΟΜΠΤΣΙΑ ΔΕΣΠΟΙΝΑ </t>
  </si>
  <si>
    <t>ΔΟΥΜΤΣΗ ΣΟΦΙΑ</t>
  </si>
  <si>
    <t xml:space="preserve"> ΠΑΠΑΔΟΠΟΥΛΟΥ ΕΥΘΥΜΙΑ</t>
  </si>
  <si>
    <t>ΙΩΑΝΝΟΥ ΙΩΑΝΝΑ</t>
  </si>
  <si>
    <t>ΦΑΓΟΓΕΝΗ ΑΝΤΙΓΟΝΗ</t>
  </si>
  <si>
    <t>ΣΙΩΖΟΥ ΧΡΥΣΑ</t>
  </si>
  <si>
    <t xml:space="preserve">ΖΙΓΚΟΥ ΑΝΝΑ </t>
  </si>
  <si>
    <t>Α.Σ. ΒΕΛΒΕΝΤΟ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</si>
</sst>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6"/>
      <name val="Calibri"/>
      <family val="2"/>
    </font>
    <font>
      <sz val="10"/>
      <color indexed="16"/>
      <name val="Arial"/>
      <family val="2"/>
    </font>
    <font>
      <sz val="11"/>
      <color indexed="16"/>
      <name val="Calibri"/>
      <family val="2"/>
    </font>
    <font>
      <b/>
      <sz val="9"/>
      <color indexed="8"/>
      <name val="Arial"/>
      <family val="2"/>
    </font>
    <font>
      <sz val="12"/>
      <color indexed="10"/>
      <name val="Calibri"/>
      <family val="2"/>
    </font>
    <font>
      <b/>
      <sz val="12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5" tint="-0.4999699890613556"/>
      <name val="Calibri"/>
      <family val="2"/>
    </font>
    <font>
      <sz val="10"/>
      <color theme="5" tint="-0.4999699890613556"/>
      <name val="Arial"/>
      <family val="2"/>
    </font>
    <font>
      <sz val="11"/>
      <color theme="5" tint="-0.4999699890613556"/>
      <name val="Calibri"/>
      <family val="2"/>
    </font>
    <font>
      <b/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>
        <color rgb="FF000000"/>
      </right>
      <top style="thick"/>
      <bottom>
        <color indexed="63"/>
      </bottom>
    </border>
    <border>
      <left style="thin">
        <color rgb="FF000000"/>
      </left>
      <right style="thin">
        <color rgb="FF000000"/>
      </right>
      <top style="thick"/>
      <bottom style="thin">
        <color rgb="FF000000"/>
      </bottom>
    </border>
    <border>
      <left style="thin"/>
      <right style="thin"/>
      <top style="thick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>
        <color rgb="FF000000"/>
      </right>
      <top style="thick"/>
      <bottom style="thin">
        <color rgb="FF000000"/>
      </bottom>
    </border>
    <border>
      <left style="thin">
        <color rgb="FF000000"/>
      </left>
      <right style="thin"/>
      <top style="thick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n"/>
      <top style="thin">
        <color rgb="FF000000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>
        <color rgb="FF000000"/>
      </right>
      <top style="thick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ck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rgb="FF000000"/>
      </top>
      <bottom style="thick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682">
    <xf numFmtId="0" fontId="0" fillId="0" borderId="0" xfId="0" applyFont="1" applyAlignment="1">
      <alignment/>
    </xf>
    <xf numFmtId="0" fontId="12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vertical="top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/>
      <protection/>
    </xf>
    <xf numFmtId="0" fontId="1" fillId="0" borderId="0" xfId="52" applyBorder="1">
      <alignment/>
      <protection/>
    </xf>
    <xf numFmtId="0" fontId="12" fillId="0" borderId="0" xfId="52" applyFont="1" applyBorder="1" applyAlignment="1">
      <alignment horizontal="left" vertical="top" wrapText="1"/>
      <protection/>
    </xf>
    <xf numFmtId="0" fontId="20" fillId="0" borderId="0" xfId="52" applyFont="1" applyBorder="1" applyAlignment="1">
      <alignment horizontal="center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left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>
      <alignment/>
      <protection/>
    </xf>
    <xf numFmtId="0" fontId="12" fillId="0" borderId="10" xfId="52" applyFont="1" applyBorder="1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20" fillId="0" borderId="0" xfId="52" applyFont="1" applyBorder="1">
      <alignment/>
      <protection/>
    </xf>
    <xf numFmtId="0" fontId="21" fillId="0" borderId="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0" fontId="12" fillId="0" borderId="10" xfId="52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center"/>
      <protection/>
    </xf>
    <xf numFmtId="0" fontId="12" fillId="0" borderId="11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 wrapText="1"/>
      <protection/>
    </xf>
    <xf numFmtId="0" fontId="63" fillId="0" borderId="10" xfId="52" applyFont="1" applyBorder="1" applyAlignment="1">
      <alignment horizontal="center"/>
      <protection/>
    </xf>
    <xf numFmtId="0" fontId="63" fillId="0" borderId="10" xfId="52" applyFont="1" applyBorder="1" applyAlignment="1">
      <alignment horizontal="left" vertical="top" wrapText="1"/>
      <protection/>
    </xf>
    <xf numFmtId="0" fontId="63" fillId="0" borderId="10" xfId="52" applyFont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64" fillId="0" borderId="10" xfId="52" applyFont="1" applyBorder="1" applyAlignment="1">
      <alignment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vertical="top" wrapText="1"/>
      <protection/>
    </xf>
    <xf numFmtId="0" fontId="2" fillId="0" borderId="14" xfId="52" applyFont="1" applyBorder="1" applyAlignment="1">
      <alignment horizontal="center"/>
      <protection/>
    </xf>
    <xf numFmtId="0" fontId="2" fillId="0" borderId="14" xfId="34" applyNumberFormat="1" applyFont="1" applyFill="1" applyBorder="1" applyAlignment="1">
      <alignment horizontal="center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vertical="top" wrapText="1"/>
      <protection/>
    </xf>
    <xf numFmtId="0" fontId="12" fillId="0" borderId="10" xfId="52" applyFont="1" applyBorder="1" applyAlignment="1">
      <alignment vertical="top" wrapText="1"/>
      <protection/>
    </xf>
    <xf numFmtId="0" fontId="12" fillId="0" borderId="12" xfId="52" applyFont="1" applyBorder="1">
      <alignment/>
      <protection/>
    </xf>
    <xf numFmtId="0" fontId="63" fillId="0" borderId="10" xfId="52" applyFont="1" applyBorder="1" applyAlignment="1">
      <alignment vertical="top" wrapText="1"/>
      <protection/>
    </xf>
    <xf numFmtId="0" fontId="63" fillId="0" borderId="10" xfId="52" applyFont="1" applyBorder="1" applyAlignment="1">
      <alignment vertical="top" wrapText="1"/>
      <protection/>
    </xf>
    <xf numFmtId="0" fontId="12" fillId="0" borderId="11" xfId="52" applyFont="1" applyBorder="1">
      <alignment/>
      <protection/>
    </xf>
    <xf numFmtId="0" fontId="12" fillId="0" borderId="11" xfId="52" applyFont="1" applyBorder="1" applyAlignment="1">
      <alignment horizontal="left"/>
      <protection/>
    </xf>
    <xf numFmtId="0" fontId="12" fillId="0" borderId="15" xfId="52" applyFont="1" applyBorder="1">
      <alignment/>
      <protection/>
    </xf>
    <xf numFmtId="0" fontId="12" fillId="0" borderId="11" xfId="52" applyFont="1" applyBorder="1" applyAlignment="1">
      <alignment/>
      <protection/>
    </xf>
    <xf numFmtId="0" fontId="12" fillId="0" borderId="12" xfId="52" applyFont="1" applyBorder="1" applyAlignment="1">
      <alignment wrapText="1"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2" xfId="52" applyFont="1" applyBorder="1" applyAlignment="1">
      <alignment wrapText="1"/>
      <protection/>
    </xf>
    <xf numFmtId="0" fontId="4" fillId="0" borderId="0" xfId="52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0" fontId="12" fillId="0" borderId="12" xfId="52" applyFont="1" applyBorder="1" applyAlignment="1">
      <alignment/>
      <protection/>
    </xf>
    <xf numFmtId="2" fontId="12" fillId="0" borderId="10" xfId="52" applyNumberFormat="1" applyFont="1" applyBorder="1" applyAlignment="1">
      <alignment horizontal="center"/>
      <protection/>
    </xf>
    <xf numFmtId="0" fontId="63" fillId="0" borderId="16" xfId="52" applyFont="1" applyBorder="1" applyAlignment="1">
      <alignment horizontal="left"/>
      <protection/>
    </xf>
    <xf numFmtId="0" fontId="63" fillId="0" borderId="16" xfId="52" applyFont="1" applyBorder="1" applyAlignment="1">
      <alignment/>
      <protection/>
    </xf>
    <xf numFmtId="0" fontId="63" fillId="0" borderId="16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1" fillId="0" borderId="0" xfId="59">
      <alignment/>
      <protection/>
    </xf>
    <xf numFmtId="0" fontId="3" fillId="0" borderId="0" xfId="59" applyFont="1" applyFill="1">
      <alignment/>
      <protection/>
    </xf>
    <xf numFmtId="0" fontId="7" fillId="0" borderId="0" xfId="59" applyFont="1">
      <alignment/>
      <protection/>
    </xf>
    <xf numFmtId="0" fontId="5" fillId="0" borderId="0" xfId="59" applyFont="1" applyBorder="1" applyAlignment="1">
      <alignment horizontal="center"/>
      <protection/>
    </xf>
    <xf numFmtId="0" fontId="12" fillId="0" borderId="0" xfId="59" applyFont="1" applyBorder="1">
      <alignment/>
      <protection/>
    </xf>
    <xf numFmtId="0" fontId="12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vertical="top" wrapText="1"/>
      <protection/>
    </xf>
    <xf numFmtId="0" fontId="63" fillId="0" borderId="0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12" fillId="0" borderId="0" xfId="59" applyFont="1" applyBorder="1" applyAlignment="1">
      <alignment horizontal="left"/>
      <protection/>
    </xf>
    <xf numFmtId="0" fontId="1" fillId="0" borderId="0" xfId="59" applyBorder="1">
      <alignment/>
      <protection/>
    </xf>
    <xf numFmtId="0" fontId="9" fillId="0" borderId="0" xfId="59" applyFont="1" applyBorder="1">
      <alignment/>
      <protection/>
    </xf>
    <xf numFmtId="0" fontId="2" fillId="0" borderId="0" xfId="35" applyFont="1" applyFill="1" applyBorder="1" applyAlignment="1">
      <alignment horizontal="center" wrapText="1"/>
      <protection/>
    </xf>
    <xf numFmtId="0" fontId="12" fillId="0" borderId="0" xfId="59" applyFont="1" applyBorder="1" applyAlignment="1">
      <alignment horizontal="left" vertical="top" wrapText="1"/>
      <protection/>
    </xf>
    <xf numFmtId="0" fontId="12" fillId="0" borderId="0" xfId="59" applyFont="1" applyBorder="1" applyAlignment="1">
      <alignment horizontal="center" vertical="top" wrapText="1"/>
      <protection/>
    </xf>
    <xf numFmtId="0" fontId="11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vertical="top" wrapText="1"/>
      <protection/>
    </xf>
    <xf numFmtId="0" fontId="2" fillId="0" borderId="0" xfId="35" applyFont="1" applyFill="1" applyBorder="1" applyAlignment="1">
      <alignment wrapText="1"/>
      <protection/>
    </xf>
    <xf numFmtId="0" fontId="2" fillId="0" borderId="0" xfId="59" applyFont="1" applyAlignment="1">
      <alignment/>
      <protection/>
    </xf>
    <xf numFmtId="0" fontId="11" fillId="0" borderId="0" xfId="59" applyFont="1" applyBorder="1" applyAlignment="1">
      <alignment/>
      <protection/>
    </xf>
    <xf numFmtId="2" fontId="2" fillId="0" borderId="0" xfId="35" applyNumberFormat="1" applyFont="1" applyFill="1" applyBorder="1" applyAlignment="1">
      <alignment horizontal="center" wrapText="1"/>
      <protection/>
    </xf>
    <xf numFmtId="2" fontId="7" fillId="0" borderId="0" xfId="59" applyNumberFormat="1" applyFont="1" applyBorder="1" applyAlignment="1">
      <alignment horizontal="center"/>
      <protection/>
    </xf>
    <xf numFmtId="2" fontId="2" fillId="0" borderId="0" xfId="59" applyNumberFormat="1" applyFont="1" applyFill="1" applyBorder="1" applyAlignment="1">
      <alignment horizontal="center"/>
      <protection/>
    </xf>
    <xf numFmtId="0" fontId="5" fillId="0" borderId="0" xfId="60" applyFont="1" applyBorder="1">
      <alignment/>
      <protection/>
    </xf>
    <xf numFmtId="0" fontId="9" fillId="0" borderId="0" xfId="60" applyFont="1" applyBorder="1">
      <alignment/>
      <protection/>
    </xf>
    <xf numFmtId="0" fontId="60" fillId="0" borderId="0" xfId="0" applyFont="1" applyAlignment="1">
      <alignment/>
    </xf>
    <xf numFmtId="0" fontId="1" fillId="0" borderId="0" xfId="61">
      <alignment/>
      <protection/>
    </xf>
    <xf numFmtId="0" fontId="3" fillId="0" borderId="0" xfId="61" applyFont="1" applyFill="1">
      <alignment/>
      <protection/>
    </xf>
    <xf numFmtId="0" fontId="7" fillId="0" borderId="0" xfId="61" applyFont="1">
      <alignment/>
      <protection/>
    </xf>
    <xf numFmtId="0" fontId="12" fillId="0" borderId="0" xfId="61" applyFont="1" applyBorder="1" applyAlignment="1">
      <alignment horizontal="left"/>
      <protection/>
    </xf>
    <xf numFmtId="0" fontId="12" fillId="0" borderId="0" xfId="61" applyFont="1" applyBorder="1" applyAlignment="1">
      <alignment horizontal="right"/>
      <protection/>
    </xf>
    <xf numFmtId="0" fontId="2" fillId="0" borderId="0" xfId="59" applyFont="1" applyFill="1" applyAlignment="1">
      <alignment/>
      <protection/>
    </xf>
    <xf numFmtId="0" fontId="1" fillId="0" borderId="0" xfId="52" applyFont="1">
      <alignment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right"/>
      <protection/>
    </xf>
    <xf numFmtId="165" fontId="16" fillId="0" borderId="0" xfId="52" applyNumberFormat="1" applyFont="1" applyFill="1" applyBorder="1">
      <alignment/>
      <protection/>
    </xf>
    <xf numFmtId="0" fontId="5" fillId="0" borderId="0" xfId="52" applyFont="1">
      <alignment/>
      <protection/>
    </xf>
    <xf numFmtId="0" fontId="17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5" fillId="0" borderId="10" xfId="52" applyFont="1" applyFill="1" applyBorder="1" applyAlignment="1">
      <alignment horizontal="center"/>
      <protection/>
    </xf>
    <xf numFmtId="0" fontId="1" fillId="0" borderId="10" xfId="52" applyFont="1" applyBorder="1" applyAlignment="1">
      <alignment/>
      <protection/>
    </xf>
    <xf numFmtId="0" fontId="1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horizontal="right"/>
      <protection/>
    </xf>
    <xf numFmtId="9" fontId="11" fillId="0" borderId="10" xfId="52" applyNumberFormat="1" applyFont="1" applyFill="1" applyBorder="1" applyAlignment="1">
      <alignment horizontal="center"/>
      <protection/>
    </xf>
    <xf numFmtId="165" fontId="11" fillId="0" borderId="10" xfId="52" applyNumberFormat="1" applyFont="1" applyFill="1" applyBorder="1" applyAlignment="1">
      <alignment horizontal="center"/>
      <protection/>
    </xf>
    <xf numFmtId="0" fontId="12" fillId="0" borderId="11" xfId="52" applyFont="1" applyBorder="1" applyAlignment="1">
      <alignment horizontal="right" vertical="center"/>
      <protection/>
    </xf>
    <xf numFmtId="0" fontId="11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65" fontId="16" fillId="0" borderId="10" xfId="52" applyNumberFormat="1" applyFont="1" applyFill="1" applyBorder="1" applyAlignment="1">
      <alignment horizontal="center"/>
      <protection/>
    </xf>
    <xf numFmtId="0" fontId="11" fillId="0" borderId="17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right"/>
      <protection/>
    </xf>
    <xf numFmtId="165" fontId="16" fillId="0" borderId="18" xfId="52" applyNumberFormat="1" applyFont="1" applyFill="1" applyBorder="1" applyAlignment="1">
      <alignment horizontal="center"/>
      <protection/>
    </xf>
    <xf numFmtId="0" fontId="17" fillId="0" borderId="17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right" vertical="center"/>
      <protection/>
    </xf>
    <xf numFmtId="165" fontId="5" fillId="0" borderId="10" xfId="52" applyNumberFormat="1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/>
      <protection/>
    </xf>
    <xf numFmtId="0" fontId="12" fillId="0" borderId="10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right"/>
      <protection/>
    </xf>
    <xf numFmtId="2" fontId="1" fillId="0" borderId="10" xfId="52" applyNumberFormat="1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20" xfId="52" applyFont="1" applyBorder="1" applyAlignment="1">
      <alignment horizontal="left" vertical="center" wrapText="1"/>
      <protection/>
    </xf>
    <xf numFmtId="0" fontId="12" fillId="0" borderId="20" xfId="52" applyFont="1" applyBorder="1" applyAlignment="1">
      <alignment vertical="center" wrapText="1"/>
      <protection/>
    </xf>
    <xf numFmtId="0" fontId="7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18" fillId="0" borderId="0" xfId="52" applyFont="1" applyFill="1" applyAlignment="1">
      <alignment horizontal="right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1" fillId="0" borderId="10" xfId="52" applyFont="1" applyBorder="1">
      <alignment/>
      <protection/>
    </xf>
    <xf numFmtId="0" fontId="12" fillId="0" borderId="12" xfId="52" applyFont="1" applyBorder="1" applyAlignment="1">
      <alignment horizontal="left" wrapText="1"/>
      <protection/>
    </xf>
    <xf numFmtId="0" fontId="12" fillId="0" borderId="11" xfId="52" applyFont="1" applyBorder="1" applyAlignment="1">
      <alignment horizontal="right"/>
      <protection/>
    </xf>
    <xf numFmtId="2" fontId="7" fillId="0" borderId="10" xfId="52" applyNumberFormat="1" applyFont="1" applyBorder="1" applyAlignment="1">
      <alignment horizontal="center"/>
      <protection/>
    </xf>
    <xf numFmtId="0" fontId="9" fillId="33" borderId="0" xfId="52" applyFont="1" applyFill="1">
      <alignment/>
      <protection/>
    </xf>
    <xf numFmtId="0" fontId="1" fillId="0" borderId="11" xfId="52" applyFont="1" applyBorder="1" applyAlignment="1">
      <alignment horizontal="right"/>
      <protection/>
    </xf>
    <xf numFmtId="0" fontId="18" fillId="0" borderId="0" xfId="52" applyFont="1" applyFill="1" applyAlignment="1">
      <alignment horizontal="center"/>
      <protection/>
    </xf>
    <xf numFmtId="0" fontId="1" fillId="0" borderId="12" xfId="52" applyFont="1" applyBorder="1" applyAlignment="1">
      <alignment/>
      <protection/>
    </xf>
    <xf numFmtId="0" fontId="1" fillId="0" borderId="12" xfId="52" applyFont="1" applyBorder="1" applyAlignment="1">
      <alignment horizontal="center"/>
      <protection/>
    </xf>
    <xf numFmtId="0" fontId="12" fillId="0" borderId="15" xfId="52" applyFont="1" applyBorder="1" applyAlignment="1">
      <alignment horizontal="right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 applyAlignment="1">
      <alignment horizontal="center"/>
      <protection/>
    </xf>
    <xf numFmtId="0" fontId="1" fillId="0" borderId="12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3" xfId="52" applyFont="1" applyBorder="1" applyAlignment="1">
      <alignment/>
      <protection/>
    </xf>
    <xf numFmtId="0" fontId="1" fillId="0" borderId="13" xfId="52" applyFont="1" applyBorder="1" applyAlignment="1">
      <alignment horizontal="center"/>
      <protection/>
    </xf>
    <xf numFmtId="0" fontId="0" fillId="0" borderId="10" xfId="52" applyFont="1" applyFill="1" applyBorder="1" applyAlignment="1">
      <alignment/>
      <protection/>
    </xf>
    <xf numFmtId="0" fontId="18" fillId="0" borderId="10" xfId="52" applyFont="1" applyFill="1" applyBorder="1" applyAlignment="1">
      <alignment horizontal="right"/>
      <protection/>
    </xf>
    <xf numFmtId="0" fontId="1" fillId="0" borderId="10" xfId="52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vertical="top" wrapText="1"/>
      <protection/>
    </xf>
    <xf numFmtId="0" fontId="12" fillId="0" borderId="10" xfId="52" applyFont="1" applyFill="1" applyBorder="1" applyAlignment="1">
      <alignment vertical="center"/>
      <protection/>
    </xf>
    <xf numFmtId="0" fontId="63" fillId="0" borderId="10" xfId="52" applyFont="1" applyFill="1" applyBorder="1" applyAlignment="1">
      <alignment/>
      <protection/>
    </xf>
    <xf numFmtId="0" fontId="12" fillId="0" borderId="10" xfId="52" applyFont="1" applyFill="1" applyBorder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2" fillId="0" borderId="12" xfId="52" applyFont="1" applyBorder="1" applyAlignment="1">
      <alignment horizontal="center"/>
      <protection/>
    </xf>
    <xf numFmtId="0" fontId="12" fillId="0" borderId="21" xfId="52" applyFont="1" applyBorder="1" applyAlignment="1">
      <alignment horizontal="left" vertical="top" wrapText="1"/>
      <protection/>
    </xf>
    <xf numFmtId="0" fontId="12" fillId="0" borderId="21" xfId="52" applyFont="1" applyBorder="1" applyAlignment="1">
      <alignment vertical="top" wrapText="1"/>
      <protection/>
    </xf>
    <xf numFmtId="0" fontId="12" fillId="0" borderId="22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right"/>
      <protection/>
    </xf>
    <xf numFmtId="0" fontId="5" fillId="33" borderId="0" xfId="52" applyFont="1" applyFill="1">
      <alignment/>
      <protection/>
    </xf>
    <xf numFmtId="2" fontId="18" fillId="0" borderId="0" xfId="52" applyNumberFormat="1" applyFont="1" applyFill="1" applyAlignment="1">
      <alignment horizontal="right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/>
      <protection/>
    </xf>
    <xf numFmtId="0" fontId="1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right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/>
      <protection/>
    </xf>
    <xf numFmtId="0" fontId="12" fillId="0" borderId="10" xfId="52" applyFont="1" applyBorder="1" applyAlignment="1">
      <alignment horizontal="right" vertical="center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18" fillId="0" borderId="0" xfId="52" applyFont="1" applyFill="1" applyBorder="1">
      <alignment/>
      <protection/>
    </xf>
    <xf numFmtId="0" fontId="63" fillId="0" borderId="11" xfId="52" applyFont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right"/>
      <protection/>
    </xf>
    <xf numFmtId="0" fontId="12" fillId="0" borderId="12" xfId="52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2" fillId="0" borderId="10" xfId="52" applyFont="1" applyFill="1" applyBorder="1" applyAlignment="1">
      <alignment vertical="center"/>
      <protection/>
    </xf>
    <xf numFmtId="0" fontId="63" fillId="0" borderId="10" xfId="52" applyFont="1" applyBorder="1" applyAlignment="1">
      <alignment vertical="top"/>
      <protection/>
    </xf>
    <xf numFmtId="2" fontId="2" fillId="0" borderId="14" xfId="52" applyNumberFormat="1" applyFont="1" applyBorder="1" applyAlignment="1">
      <alignment horizontal="center"/>
      <protection/>
    </xf>
    <xf numFmtId="0" fontId="63" fillId="0" borderId="10" xfId="52" applyFont="1" applyBorder="1" applyAlignment="1">
      <alignment horizontal="right"/>
      <protection/>
    </xf>
    <xf numFmtId="0" fontId="11" fillId="0" borderId="10" xfId="52" applyFont="1" applyFill="1" applyBorder="1" applyAlignment="1">
      <alignment horizontal="right"/>
      <protection/>
    </xf>
    <xf numFmtId="0" fontId="1" fillId="0" borderId="10" xfId="58" applyFont="1" applyBorder="1">
      <alignment/>
      <protection/>
    </xf>
    <xf numFmtId="0" fontId="1" fillId="0" borderId="10" xfId="58" applyFont="1" applyBorder="1" applyAlignment="1">
      <alignment wrapText="1"/>
      <protection/>
    </xf>
    <xf numFmtId="0" fontId="12" fillId="0" borderId="23" xfId="58" applyFont="1" applyBorder="1" applyAlignment="1">
      <alignment/>
      <protection/>
    </xf>
    <xf numFmtId="0" fontId="64" fillId="0" borderId="24" xfId="58" applyFont="1" applyBorder="1">
      <alignment/>
      <protection/>
    </xf>
    <xf numFmtId="0" fontId="1" fillId="0" borderId="10" xfId="58" applyFont="1" applyFill="1" applyBorder="1">
      <alignment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shrinkToFit="1"/>
      <protection/>
    </xf>
    <xf numFmtId="0" fontId="3" fillId="34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right"/>
      <protection/>
    </xf>
    <xf numFmtId="0" fontId="5" fillId="0" borderId="10" xfId="58" applyFont="1" applyFill="1" applyBorder="1">
      <alignment/>
      <protection/>
    </xf>
    <xf numFmtId="0" fontId="18" fillId="0" borderId="10" xfId="58" applyNumberFormat="1" applyFont="1" applyFill="1" applyBorder="1" applyAlignment="1">
      <alignment horizontal="right"/>
      <protection/>
    </xf>
    <xf numFmtId="0" fontId="18" fillId="0" borderId="10" xfId="58" applyFont="1" applyFill="1" applyBorder="1" applyAlignment="1">
      <alignment horizontal="right"/>
      <protection/>
    </xf>
    <xf numFmtId="0" fontId="5" fillId="0" borderId="10" xfId="58" applyFont="1" applyBorder="1">
      <alignment/>
      <protection/>
    </xf>
    <xf numFmtId="0" fontId="1" fillId="0" borderId="25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13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35" borderId="12" xfId="52" applyFont="1" applyFill="1" applyBorder="1">
      <alignment/>
      <protection/>
    </xf>
    <xf numFmtId="0" fontId="1" fillId="35" borderId="12" xfId="52" applyFont="1" applyFill="1" applyBorder="1" applyAlignment="1">
      <alignment/>
      <protection/>
    </xf>
    <xf numFmtId="0" fontId="1" fillId="35" borderId="12" xfId="52" applyFont="1" applyFill="1" applyBorder="1" applyAlignment="1">
      <alignment horizontal="center"/>
      <protection/>
    </xf>
    <xf numFmtId="0" fontId="1" fillId="35" borderId="11" xfId="52" applyFont="1" applyFill="1" applyBorder="1">
      <alignment/>
      <protection/>
    </xf>
    <xf numFmtId="0" fontId="12" fillId="35" borderId="10" xfId="52" applyFont="1" applyFill="1" applyBorder="1" applyAlignment="1">
      <alignment horizontal="center"/>
      <protection/>
    </xf>
    <xf numFmtId="9" fontId="11" fillId="35" borderId="10" xfId="52" applyNumberFormat="1" applyFont="1" applyFill="1" applyBorder="1" applyAlignment="1">
      <alignment horizontal="center"/>
      <protection/>
    </xf>
    <xf numFmtId="165" fontId="11" fillId="35" borderId="10" xfId="52" applyNumberFormat="1" applyFont="1" applyFill="1" applyBorder="1" applyAlignment="1">
      <alignment horizontal="center"/>
      <protection/>
    </xf>
    <xf numFmtId="165" fontId="5" fillId="0" borderId="0" xfId="52" applyNumberFormat="1" applyFont="1" applyFill="1">
      <alignment/>
      <protection/>
    </xf>
    <xf numFmtId="0" fontId="1" fillId="0" borderId="0" xfId="61" applyFont="1" applyFill="1">
      <alignment/>
      <protection/>
    </xf>
    <xf numFmtId="0" fontId="4" fillId="0" borderId="0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/>
      <protection/>
    </xf>
    <xf numFmtId="0" fontId="14" fillId="0" borderId="0" xfId="52" applyFont="1" applyAlignment="1">
      <alignment horizontal="center"/>
      <protection/>
    </xf>
    <xf numFmtId="0" fontId="15" fillId="36" borderId="0" xfId="52" applyFont="1" applyFill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/>
      <protection/>
    </xf>
    <xf numFmtId="0" fontId="17" fillId="0" borderId="17" xfId="52" applyFont="1" applyFill="1" applyBorder="1" applyAlignment="1">
      <alignment horizontal="center" vertical="center"/>
      <protection/>
    </xf>
    <xf numFmtId="0" fontId="17" fillId="0" borderId="18" xfId="52" applyFont="1" applyFill="1" applyBorder="1" applyAlignment="1">
      <alignment horizontal="center" vertical="center"/>
      <protection/>
    </xf>
    <xf numFmtId="0" fontId="1" fillId="0" borderId="19" xfId="58" applyFont="1" applyBorder="1" applyAlignment="1">
      <alignment/>
      <protection/>
    </xf>
    <xf numFmtId="0" fontId="1" fillId="0" borderId="26" xfId="58" applyFont="1" applyBorder="1" applyAlignment="1">
      <alignment/>
      <protection/>
    </xf>
    <xf numFmtId="0" fontId="1" fillId="0" borderId="11" xfId="58" applyFont="1" applyBorder="1" applyAlignment="1">
      <alignment/>
      <protection/>
    </xf>
    <xf numFmtId="0" fontId="20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2" fontId="2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37" borderId="10" xfId="0" applyFont="1" applyFill="1" applyBorder="1" applyAlignment="1">
      <alignment horizontal="left" wrapText="1"/>
    </xf>
    <xf numFmtId="2" fontId="39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2" fillId="0" borderId="10" xfId="33" applyFont="1" applyBorder="1" applyAlignment="1">
      <alignment horizontal="left"/>
      <protection/>
    </xf>
    <xf numFmtId="0" fontId="2" fillId="0" borderId="19" xfId="33" applyFont="1" applyBorder="1" applyAlignment="1">
      <alignment horizontal="left"/>
      <protection/>
    </xf>
    <xf numFmtId="2" fontId="2" fillId="0" borderId="10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66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63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63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2" fontId="20" fillId="0" borderId="0" xfId="0" applyNumberFormat="1" applyFont="1" applyBorder="1" applyAlignment="1">
      <alignment horizontal="center" wrapText="1"/>
    </xf>
    <xf numFmtId="0" fontId="2" fillId="0" borderId="27" xfId="0" applyFont="1" applyFill="1" applyBorder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2" fontId="12" fillId="0" borderId="13" xfId="0" applyNumberFormat="1" applyFont="1" applyBorder="1" applyAlignment="1">
      <alignment horizontal="center"/>
    </xf>
    <xf numFmtId="0" fontId="12" fillId="0" borderId="27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44" fillId="38" borderId="19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44" fillId="38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/>
    </xf>
    <xf numFmtId="0" fontId="19" fillId="0" borderId="13" xfId="0" applyFont="1" applyBorder="1" applyAlignment="1">
      <alignment horizontal="center"/>
    </xf>
    <xf numFmtId="0" fontId="13" fillId="38" borderId="32" xfId="0" applyFont="1" applyFill="1" applyBorder="1" applyAlignment="1">
      <alignment horizontal="center" vertical="center"/>
    </xf>
    <xf numFmtId="0" fontId="63" fillId="0" borderId="33" xfId="0" applyFont="1" applyBorder="1" applyAlignment="1">
      <alignment/>
    </xf>
    <xf numFmtId="0" fontId="63" fillId="0" borderId="33" xfId="0" applyFont="1" applyBorder="1" applyAlignment="1">
      <alignment horizontal="center" wrapText="1"/>
    </xf>
    <xf numFmtId="2" fontId="0" fillId="0" borderId="28" xfId="0" applyNumberFormat="1" applyBorder="1" applyAlignment="1">
      <alignment/>
    </xf>
    <xf numFmtId="0" fontId="19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/>
    </xf>
    <xf numFmtId="0" fontId="0" fillId="0" borderId="36" xfId="0" applyBorder="1" applyAlignment="1">
      <alignment/>
    </xf>
    <xf numFmtId="0" fontId="63" fillId="0" borderId="37" xfId="0" applyFont="1" applyBorder="1" applyAlignment="1">
      <alignment/>
    </xf>
    <xf numFmtId="0" fontId="63" fillId="0" borderId="38" xfId="0" applyFont="1" applyBorder="1" applyAlignment="1">
      <alignment horizontal="center"/>
    </xf>
    <xf numFmtId="0" fontId="0" fillId="0" borderId="13" xfId="0" applyBorder="1" applyAlignment="1">
      <alignment/>
    </xf>
    <xf numFmtId="0" fontId="44" fillId="38" borderId="39" xfId="0" applyFont="1" applyFill="1" applyBorder="1" applyAlignment="1">
      <alignment horizontal="center" vertical="center"/>
    </xf>
    <xf numFmtId="0" fontId="63" fillId="0" borderId="28" xfId="0" applyFont="1" applyBorder="1" applyAlignment="1">
      <alignment vertical="top"/>
    </xf>
    <xf numFmtId="0" fontId="63" fillId="0" borderId="40" xfId="0" applyFont="1" applyBorder="1" applyAlignment="1">
      <alignment horizontal="center" vertical="top"/>
    </xf>
    <xf numFmtId="0" fontId="63" fillId="0" borderId="41" xfId="0" applyFont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3" fillId="0" borderId="10" xfId="0" applyFont="1" applyBorder="1" applyAlignment="1">
      <alignment vertical="top"/>
    </xf>
    <xf numFmtId="0" fontId="63" fillId="0" borderId="25" xfId="0" applyFont="1" applyBorder="1" applyAlignment="1">
      <alignment horizontal="center" vertical="top" wrapText="1"/>
    </xf>
    <xf numFmtId="0" fontId="63" fillId="0" borderId="42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/>
    </xf>
    <xf numFmtId="0" fontId="63" fillId="0" borderId="42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63" fillId="0" borderId="44" xfId="0" applyFont="1" applyBorder="1" applyAlignment="1">
      <alignment vertical="top"/>
    </xf>
    <xf numFmtId="0" fontId="63" fillId="0" borderId="45" xfId="0" applyFont="1" applyBorder="1" applyAlignment="1">
      <alignment horizontal="center" vertical="top"/>
    </xf>
    <xf numFmtId="0" fontId="63" fillId="0" borderId="46" xfId="0" applyFont="1" applyBorder="1" applyAlignment="1">
      <alignment horizontal="center" vertical="top"/>
    </xf>
    <xf numFmtId="0" fontId="44" fillId="38" borderId="17" xfId="0" applyFont="1" applyFill="1" applyBorder="1" applyAlignment="1">
      <alignment horizontal="center" vertical="center"/>
    </xf>
    <xf numFmtId="0" fontId="64" fillId="0" borderId="28" xfId="0" applyFont="1" applyBorder="1" applyAlignment="1">
      <alignment vertical="top" wrapText="1"/>
    </xf>
    <xf numFmtId="0" fontId="64" fillId="0" borderId="28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44" fillId="38" borderId="47" xfId="0" applyFont="1" applyFill="1" applyBorder="1" applyAlignment="1">
      <alignment horizontal="center" vertical="center"/>
    </xf>
    <xf numFmtId="0" fontId="64" fillId="0" borderId="38" xfId="0" applyFont="1" applyBorder="1" applyAlignment="1">
      <alignment vertical="top" wrapText="1"/>
    </xf>
    <xf numFmtId="0" fontId="64" fillId="0" borderId="38" xfId="0" applyFont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center"/>
    </xf>
    <xf numFmtId="0" fontId="63" fillId="0" borderId="48" xfId="0" applyFont="1" applyBorder="1" applyAlignment="1">
      <alignment vertical="top" wrapText="1"/>
    </xf>
    <xf numFmtId="0" fontId="63" fillId="0" borderId="33" xfId="0" applyFont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63" fillId="0" borderId="25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19" fillId="33" borderId="43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63" fillId="0" borderId="49" xfId="0" applyFont="1" applyBorder="1" applyAlignment="1">
      <alignment vertical="top" wrapText="1"/>
    </xf>
    <xf numFmtId="0" fontId="63" fillId="0" borderId="45" xfId="0" applyFont="1" applyBorder="1" applyAlignment="1">
      <alignment horizontal="center" vertical="top" wrapText="1"/>
    </xf>
    <xf numFmtId="0" fontId="0" fillId="0" borderId="48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50" xfId="0" applyBorder="1" applyAlignment="1">
      <alignment/>
    </xf>
    <xf numFmtId="0" fontId="8" fillId="0" borderId="51" xfId="0" applyFont="1" applyFill="1" applyBorder="1" applyAlignment="1">
      <alignment vertical="center"/>
    </xf>
    <xf numFmtId="0" fontId="2" fillId="0" borderId="52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39" fillId="0" borderId="5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8" fillId="0" borderId="10" xfId="0" applyFont="1" applyFill="1" applyBorder="1" applyAlignment="1">
      <alignment vertical="center"/>
    </xf>
    <xf numFmtId="0" fontId="63" fillId="0" borderId="25" xfId="0" applyFont="1" applyBorder="1" applyAlignment="1">
      <alignment vertical="top" wrapText="1"/>
    </xf>
    <xf numFmtId="0" fontId="63" fillId="0" borderId="12" xfId="0" applyFont="1" applyBorder="1" applyAlignment="1">
      <alignment horizontal="center"/>
    </xf>
    <xf numFmtId="2" fontId="12" fillId="0" borderId="55" xfId="0" applyNumberFormat="1" applyFont="1" applyBorder="1" applyAlignment="1">
      <alignment horizontal="center"/>
    </xf>
    <xf numFmtId="0" fontId="63" fillId="0" borderId="56" xfId="0" applyFont="1" applyBorder="1" applyAlignment="1">
      <alignment vertical="top" wrapText="1"/>
    </xf>
    <xf numFmtId="0" fontId="63" fillId="0" borderId="38" xfId="0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8" fillId="0" borderId="58" xfId="0" applyFont="1" applyFill="1" applyBorder="1" applyAlignment="1">
      <alignment vertical="center"/>
    </xf>
    <xf numFmtId="0" fontId="63" fillId="0" borderId="59" xfId="0" applyFont="1" applyBorder="1" applyAlignment="1">
      <alignment vertical="top" wrapText="1"/>
    </xf>
    <xf numFmtId="0" fontId="63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8" fillId="0" borderId="50" xfId="0" applyFont="1" applyBorder="1" applyAlignment="1">
      <alignment/>
    </xf>
    <xf numFmtId="0" fontId="63" fillId="0" borderId="51" xfId="0" applyFont="1" applyBorder="1" applyAlignment="1">
      <alignment vertical="top" wrapText="1"/>
    </xf>
    <xf numFmtId="0" fontId="63" fillId="0" borderId="51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left" vertical="top" wrapText="1"/>
    </xf>
    <xf numFmtId="2" fontId="39" fillId="0" borderId="6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2" fontId="12" fillId="0" borderId="62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/>
    </xf>
    <xf numFmtId="2" fontId="2" fillId="0" borderId="62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wrapText="1"/>
    </xf>
    <xf numFmtId="2" fontId="2" fillId="0" borderId="63" xfId="0" applyNumberFormat="1" applyFont="1" applyBorder="1" applyAlignment="1">
      <alignment horizontal="center"/>
    </xf>
    <xf numFmtId="0" fontId="7" fillId="0" borderId="51" xfId="0" applyFont="1" applyFill="1" applyBorder="1" applyAlignment="1">
      <alignment vertical="center"/>
    </xf>
    <xf numFmtId="0" fontId="63" fillId="0" borderId="52" xfId="0" applyFont="1" applyBorder="1" applyAlignment="1">
      <alignment vertical="top" wrapText="1"/>
    </xf>
    <xf numFmtId="0" fontId="63" fillId="0" borderId="51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2" fontId="20" fillId="0" borderId="6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64" fillId="0" borderId="11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4" fillId="0" borderId="25" xfId="0" applyFont="1" applyBorder="1" applyAlignment="1">
      <alignment vertical="top" wrapText="1"/>
    </xf>
    <xf numFmtId="0" fontId="64" fillId="0" borderId="12" xfId="0" applyFont="1" applyBorder="1" applyAlignment="1">
      <alignment horizontal="center" vertical="top" wrapText="1"/>
    </xf>
    <xf numFmtId="0" fontId="7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left" wrapText="1"/>
    </xf>
    <xf numFmtId="2" fontId="1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39" fillId="0" borderId="64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12" fillId="0" borderId="11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2" fillId="0" borderId="2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wrapText="1"/>
    </xf>
    <xf numFmtId="0" fontId="20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2" fontId="12" fillId="37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2" fillId="0" borderId="28" xfId="33" applyFont="1" applyBorder="1" applyAlignment="1">
      <alignment/>
      <protection/>
    </xf>
    <xf numFmtId="0" fontId="2" fillId="0" borderId="0" xfId="33" applyFont="1" applyFill="1" applyBorder="1" applyAlignment="1">
      <alignment/>
      <protection/>
    </xf>
    <xf numFmtId="0" fontId="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63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4" xfId="0" applyBorder="1" applyAlignment="1">
      <alignment/>
    </xf>
    <xf numFmtId="0" fontId="12" fillId="0" borderId="28" xfId="0" applyFont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64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2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166" fontId="12" fillId="0" borderId="10" xfId="0" applyNumberFormat="1" applyFont="1" applyBorder="1" applyAlignment="1">
      <alignment horizontal="center"/>
    </xf>
    <xf numFmtId="0" fontId="2" fillId="0" borderId="1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8" xfId="0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10" xfId="33" applyFont="1" applyBorder="1" applyAlignment="1">
      <alignment/>
      <protection/>
    </xf>
    <xf numFmtId="0" fontId="2" fillId="0" borderId="27" xfId="33" applyFont="1" applyFill="1" applyBorder="1" applyAlignment="1">
      <alignment/>
      <protection/>
    </xf>
    <xf numFmtId="0" fontId="63" fillId="0" borderId="27" xfId="0" applyFont="1" applyFill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70" fillId="0" borderId="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0" fontId="2" fillId="0" borderId="65" xfId="33" applyFont="1" applyFill="1" applyBorder="1" applyAlignment="1">
      <alignment/>
      <protection/>
    </xf>
    <xf numFmtId="0" fontId="12" fillId="0" borderId="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/>
    </xf>
    <xf numFmtId="0" fontId="2" fillId="0" borderId="0" xfId="33" applyFont="1" applyBorder="1" applyAlignment="1">
      <alignment/>
      <protection/>
    </xf>
    <xf numFmtId="2" fontId="2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19" fillId="0" borderId="34" xfId="0" applyFont="1" applyFill="1" applyBorder="1" applyAlignment="1">
      <alignment/>
    </xf>
    <xf numFmtId="2" fontId="0" fillId="0" borderId="34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9" fillId="0" borderId="31" xfId="0" applyFont="1" applyBorder="1" applyAlignment="1">
      <alignment/>
    </xf>
    <xf numFmtId="2" fontId="0" fillId="0" borderId="66" xfId="0" applyNumberFormat="1" applyBorder="1" applyAlignment="1">
      <alignment horizontal="center"/>
    </xf>
    <xf numFmtId="0" fontId="12" fillId="34" borderId="16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vertical="top" wrapText="1"/>
    </xf>
    <xf numFmtId="0" fontId="12" fillId="34" borderId="16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left" vertical="top" wrapText="1"/>
    </xf>
    <xf numFmtId="0" fontId="12" fillId="0" borderId="38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20" fillId="0" borderId="31" xfId="0" applyFont="1" applyBorder="1" applyAlignment="1">
      <alignment/>
    </xf>
    <xf numFmtId="2" fontId="0" fillId="0" borderId="31" xfId="0" applyNumberFormat="1" applyBorder="1" applyAlignment="1">
      <alignment horizontal="center"/>
    </xf>
    <xf numFmtId="0" fontId="12" fillId="0" borderId="67" xfId="0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/>
    </xf>
    <xf numFmtId="0" fontId="12" fillId="0" borderId="6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/>
    </xf>
    <xf numFmtId="0" fontId="12" fillId="0" borderId="69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7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2" fillId="0" borderId="71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/>
    </xf>
    <xf numFmtId="0" fontId="63" fillId="0" borderId="34" xfId="0" applyFont="1" applyBorder="1" applyAlignment="1">
      <alignment horizontal="left"/>
    </xf>
    <xf numFmtId="0" fontId="63" fillId="0" borderId="34" xfId="0" applyFont="1" applyBorder="1" applyAlignment="1">
      <alignment vertical="top" wrapText="1"/>
    </xf>
    <xf numFmtId="0" fontId="63" fillId="0" borderId="34" xfId="0" applyFont="1" applyBorder="1" applyAlignment="1">
      <alignment horizontal="center" vertical="top" wrapText="1"/>
    </xf>
    <xf numFmtId="0" fontId="19" fillId="0" borderId="64" xfId="0" applyFont="1" applyBorder="1" applyAlignment="1">
      <alignment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center" wrapText="1"/>
    </xf>
    <xf numFmtId="0" fontId="8" fillId="0" borderId="72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2" fillId="0" borderId="38" xfId="0" applyFont="1" applyFill="1" applyBorder="1" applyAlignment="1">
      <alignment horizontal="left" vertical="top"/>
    </xf>
    <xf numFmtId="0" fontId="12" fillId="0" borderId="38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/>
    </xf>
    <xf numFmtId="0" fontId="12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vertical="top"/>
    </xf>
    <xf numFmtId="0" fontId="12" fillId="0" borderId="13" xfId="0" applyFont="1" applyBorder="1" applyAlignment="1">
      <alignment horizontal="center" vertical="top"/>
    </xf>
    <xf numFmtId="0" fontId="0" fillId="0" borderId="73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19" fillId="0" borderId="28" xfId="0" applyFont="1" applyBorder="1" applyAlignment="1">
      <alignment/>
    </xf>
    <xf numFmtId="0" fontId="6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33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12" fillId="0" borderId="48" xfId="0" applyFont="1" applyBorder="1" applyAlignment="1">
      <alignment vertical="top" wrapText="1"/>
    </xf>
    <xf numFmtId="0" fontId="19" fillId="0" borderId="34" xfId="0" applyFont="1" applyBorder="1" applyAlignment="1">
      <alignment/>
    </xf>
    <xf numFmtId="0" fontId="12" fillId="37" borderId="74" xfId="0" applyFont="1" applyFill="1" applyBorder="1" applyAlignment="1">
      <alignment horizontal="left" vertical="top" wrapText="1"/>
    </xf>
    <xf numFmtId="0" fontId="12" fillId="37" borderId="38" xfId="0" applyFont="1" applyFill="1" applyBorder="1" applyAlignment="1">
      <alignment vertical="top" wrapText="1"/>
    </xf>
    <xf numFmtId="0" fontId="12" fillId="37" borderId="3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75" xfId="0" applyFont="1" applyBorder="1" applyAlignment="1">
      <alignment horizontal="left" vertical="top" wrapText="1"/>
    </xf>
    <xf numFmtId="0" fontId="12" fillId="0" borderId="76" xfId="0" applyFont="1" applyBorder="1" applyAlignment="1">
      <alignment vertical="top" wrapText="1"/>
    </xf>
    <xf numFmtId="0" fontId="12" fillId="0" borderId="76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left" vertical="top" wrapText="1"/>
    </xf>
    <xf numFmtId="0" fontId="12" fillId="0" borderId="45" xfId="0" applyFont="1" applyBorder="1" applyAlignment="1">
      <alignment vertical="top" wrapText="1"/>
    </xf>
    <xf numFmtId="0" fontId="12" fillId="0" borderId="45" xfId="0" applyFont="1" applyBorder="1" applyAlignment="1">
      <alignment horizontal="center" vertical="top" wrapText="1"/>
    </xf>
    <xf numFmtId="0" fontId="7" fillId="0" borderId="3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12" fillId="0" borderId="78" xfId="0" applyFont="1" applyBorder="1" applyAlignment="1">
      <alignment vertical="top" wrapText="1"/>
    </xf>
    <xf numFmtId="0" fontId="12" fillId="0" borderId="79" xfId="0" applyFont="1" applyBorder="1" applyAlignment="1">
      <alignment vertical="top" wrapText="1"/>
    </xf>
    <xf numFmtId="0" fontId="12" fillId="0" borderId="68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12" fillId="0" borderId="55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2" fillId="0" borderId="80" xfId="0" applyFont="1" applyBorder="1" applyAlignment="1">
      <alignment vertical="top"/>
    </xf>
    <xf numFmtId="0" fontId="12" fillId="0" borderId="80" xfId="0" applyFont="1" applyBorder="1" applyAlignment="1">
      <alignment horizontal="center" vertical="top"/>
    </xf>
    <xf numFmtId="0" fontId="7" fillId="0" borderId="31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2" fillId="0" borderId="81" xfId="0" applyFont="1" applyBorder="1" applyAlignment="1">
      <alignment vertical="top"/>
    </xf>
    <xf numFmtId="0" fontId="12" fillId="0" borderId="71" xfId="0" applyFont="1" applyFill="1" applyBorder="1" applyAlignment="1">
      <alignment horizontal="left" vertical="top" wrapText="1"/>
    </xf>
    <xf numFmtId="0" fontId="12" fillId="0" borderId="34" xfId="0" applyFont="1" applyBorder="1" applyAlignment="1">
      <alignment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top" wrapText="1"/>
    </xf>
    <xf numFmtId="0" fontId="12" fillId="0" borderId="77" xfId="0" applyFont="1" applyFill="1" applyBorder="1" applyAlignment="1">
      <alignment horizontal="left" vertical="top" wrapText="1"/>
    </xf>
    <xf numFmtId="0" fontId="12" fillId="0" borderId="82" xfId="0" applyFont="1" applyBorder="1" applyAlignment="1">
      <alignment vertical="top" wrapText="1"/>
    </xf>
    <xf numFmtId="0" fontId="12" fillId="0" borderId="8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46" fillId="0" borderId="10" xfId="33" applyFont="1" applyBorder="1">
      <alignment/>
      <protection/>
    </xf>
    <xf numFmtId="0" fontId="12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2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0" fontId="64" fillId="0" borderId="10" xfId="0" applyFont="1" applyBorder="1" applyAlignment="1">
      <alignment horizontal="left" vertical="top"/>
    </xf>
    <xf numFmtId="0" fontId="0" fillId="0" borderId="65" xfId="0" applyFill="1" applyBorder="1" applyAlignment="1">
      <alignment/>
    </xf>
    <xf numFmtId="0" fontId="12" fillId="0" borderId="27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84" xfId="0" applyFont="1" applyBorder="1" applyAlignment="1">
      <alignment/>
    </xf>
    <xf numFmtId="0" fontId="1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85" xfId="0" applyFont="1" applyBorder="1" applyAlignment="1">
      <alignment wrapText="1"/>
    </xf>
    <xf numFmtId="0" fontId="12" fillId="0" borderId="86" xfId="0" applyFont="1" applyBorder="1" applyAlignment="1">
      <alignment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/>
    </xf>
    <xf numFmtId="2" fontId="12" fillId="0" borderId="28" xfId="0" applyNumberFormat="1" applyFont="1" applyBorder="1" applyAlignment="1">
      <alignment horizontal="center"/>
    </xf>
    <xf numFmtId="0" fontId="12" fillId="0" borderId="64" xfId="0" applyFont="1" applyFill="1" applyBorder="1" applyAlignment="1">
      <alignment/>
    </xf>
    <xf numFmtId="0" fontId="12" fillId="0" borderId="14" xfId="0" applyFont="1" applyBorder="1" applyAlignment="1">
      <alignment/>
    </xf>
  </cellXfs>
  <cellStyles count="6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ΜΗΤΡΩΟ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" xfId="53"/>
    <cellStyle name="Κανονικό 2 3" xfId="54"/>
    <cellStyle name="Κανονικό 2 4" xfId="55"/>
    <cellStyle name="Κανονικό 2 5" xfId="56"/>
    <cellStyle name="Κανονικό 2 6" xfId="57"/>
    <cellStyle name="Κανονικό 3" xfId="58"/>
    <cellStyle name="Κανονικό 4" xfId="59"/>
    <cellStyle name="Κανονικό 5" xfId="60"/>
    <cellStyle name="Κανονικό 6" xfId="61"/>
    <cellStyle name="Comma" xfId="62"/>
    <cellStyle name="Comma [0]" xfId="63"/>
    <cellStyle name="Currency" xfId="64"/>
    <cellStyle name="Currency [0]" xfId="65"/>
    <cellStyle name="Ουδέτερο" xfId="66"/>
    <cellStyle name="Percent" xfId="67"/>
    <cellStyle name="Προειδοποιητικό κείμενο" xfId="68"/>
    <cellStyle name="Σημείωση" xfId="69"/>
    <cellStyle name="Συνδεδεμένο κελί" xfId="70"/>
    <cellStyle name="Σύνολο" xfId="71"/>
    <cellStyle name="Τίτλος" xfId="72"/>
    <cellStyle name="Υπολογισμός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zoomScalePageLayoutView="0" workbookViewId="0" topLeftCell="A145">
      <selection activeCell="K161" sqref="K161"/>
    </sheetView>
  </sheetViews>
  <sheetFormatPr defaultColWidth="9.140625" defaultRowHeight="15"/>
  <cols>
    <col min="1" max="1" width="4.57421875" style="0" customWidth="1"/>
    <col min="2" max="2" width="30.28125" style="0" customWidth="1"/>
    <col min="3" max="3" width="7.00390625" style="0" customWidth="1"/>
    <col min="4" max="4" width="10.421875" style="0" customWidth="1"/>
    <col min="5" max="5" width="24.00390625" style="0" customWidth="1"/>
    <col min="7" max="7" width="8.140625" style="0" customWidth="1"/>
  </cols>
  <sheetData>
    <row r="1" spans="1:6" ht="15" customHeight="1">
      <c r="A1" s="206" t="s">
        <v>0</v>
      </c>
      <c r="B1" s="206"/>
      <c r="C1" s="206"/>
      <c r="D1" s="206"/>
      <c r="E1" s="206"/>
      <c r="F1" s="206"/>
    </row>
    <row r="2" spans="1:6" ht="15" customHeight="1">
      <c r="A2" s="206" t="s">
        <v>1</v>
      </c>
      <c r="B2" s="206"/>
      <c r="C2" s="206"/>
      <c r="D2" s="206"/>
      <c r="E2" s="206"/>
      <c r="F2" s="206"/>
    </row>
    <row r="3" spans="1:6" ht="15" customHeight="1">
      <c r="A3" s="206" t="s">
        <v>2</v>
      </c>
      <c r="B3" s="206"/>
      <c r="C3" s="206"/>
      <c r="D3" s="206"/>
      <c r="E3" s="206"/>
      <c r="F3" s="206"/>
    </row>
    <row r="4" spans="1:6" ht="15" customHeight="1">
      <c r="A4" s="13"/>
      <c r="B4" s="13"/>
      <c r="C4" s="45"/>
      <c r="D4" s="13"/>
      <c r="E4" s="13"/>
      <c r="F4" s="13"/>
    </row>
    <row r="5" spans="1:6" ht="15" customHeight="1">
      <c r="A5" s="207" t="s">
        <v>3</v>
      </c>
      <c r="B5" s="207"/>
      <c r="C5" s="207"/>
      <c r="D5" s="207"/>
      <c r="E5" s="207"/>
      <c r="F5" s="207"/>
    </row>
    <row r="6" spans="1:7" ht="15" customHeight="1">
      <c r="A6" s="14" t="s">
        <v>4</v>
      </c>
      <c r="B6" s="14" t="s">
        <v>5</v>
      </c>
      <c r="C6" s="46" t="s">
        <v>6</v>
      </c>
      <c r="D6" s="7" t="s">
        <v>7</v>
      </c>
      <c r="E6" s="7" t="s">
        <v>8</v>
      </c>
      <c r="F6" s="15" t="s">
        <v>9</v>
      </c>
      <c r="G6" s="77" t="s">
        <v>128</v>
      </c>
    </row>
    <row r="7" spans="1:8" ht="15" customHeight="1">
      <c r="A7" s="218">
        <v>1</v>
      </c>
      <c r="B7" s="219" t="s">
        <v>188</v>
      </c>
      <c r="C7" s="220">
        <v>2002</v>
      </c>
      <c r="D7" s="220">
        <v>349004</v>
      </c>
      <c r="E7" s="221" t="s">
        <v>189</v>
      </c>
      <c r="F7" s="222">
        <v>9.31</v>
      </c>
      <c r="G7" s="223">
        <v>9</v>
      </c>
      <c r="H7" s="223">
        <v>2.3</v>
      </c>
    </row>
    <row r="8" spans="1:8" ht="15" customHeight="1">
      <c r="A8" s="218">
        <v>2</v>
      </c>
      <c r="B8" s="220" t="s">
        <v>190</v>
      </c>
      <c r="C8" s="220">
        <v>2002</v>
      </c>
      <c r="D8" s="220">
        <v>355279</v>
      </c>
      <c r="E8" s="221" t="s">
        <v>59</v>
      </c>
      <c r="F8" s="222">
        <v>9.78</v>
      </c>
      <c r="G8" s="223">
        <v>7</v>
      </c>
      <c r="H8" s="223">
        <v>2.3</v>
      </c>
    </row>
    <row r="9" spans="1:8" ht="15" customHeight="1">
      <c r="A9" s="218">
        <v>3</v>
      </c>
      <c r="B9" s="224" t="s">
        <v>191</v>
      </c>
      <c r="C9" s="224">
        <v>2003</v>
      </c>
      <c r="D9" s="224">
        <v>368304</v>
      </c>
      <c r="E9" s="221" t="s">
        <v>192</v>
      </c>
      <c r="F9" s="222">
        <v>9.83</v>
      </c>
      <c r="G9" s="223">
        <v>6</v>
      </c>
      <c r="H9" s="223">
        <v>2.3</v>
      </c>
    </row>
    <row r="10" spans="1:8" ht="15" customHeight="1">
      <c r="A10" s="218">
        <v>4</v>
      </c>
      <c r="B10" s="219" t="s">
        <v>193</v>
      </c>
      <c r="C10" s="220">
        <v>2003</v>
      </c>
      <c r="D10" s="220">
        <v>361597</v>
      </c>
      <c r="E10" s="221" t="s">
        <v>189</v>
      </c>
      <c r="F10" s="222">
        <v>9.87</v>
      </c>
      <c r="G10" s="223">
        <v>5</v>
      </c>
      <c r="H10" s="223">
        <v>2.3</v>
      </c>
    </row>
    <row r="11" spans="1:8" ht="15" customHeight="1">
      <c r="A11" s="218">
        <v>5</v>
      </c>
      <c r="B11" s="220" t="s">
        <v>194</v>
      </c>
      <c r="C11" s="220">
        <v>2002</v>
      </c>
      <c r="D11" s="220">
        <v>334311</v>
      </c>
      <c r="E11" s="225" t="s">
        <v>11</v>
      </c>
      <c r="F11" s="222">
        <v>10.02</v>
      </c>
      <c r="G11" s="227">
        <v>4</v>
      </c>
      <c r="H11" s="227" t="s">
        <v>195</v>
      </c>
    </row>
    <row r="12" spans="1:8" ht="15" customHeight="1">
      <c r="A12" s="218">
        <v>6</v>
      </c>
      <c r="B12" s="219" t="s">
        <v>196</v>
      </c>
      <c r="C12" s="219">
        <v>2003</v>
      </c>
      <c r="D12" s="220">
        <v>362437</v>
      </c>
      <c r="E12" s="221" t="s">
        <v>189</v>
      </c>
      <c r="F12" s="222">
        <v>10.38</v>
      </c>
      <c r="G12" s="223">
        <v>3</v>
      </c>
      <c r="H12" s="223">
        <v>1.1</v>
      </c>
    </row>
    <row r="13" spans="1:8" ht="15" customHeight="1">
      <c r="A13" s="218">
        <v>7</v>
      </c>
      <c r="B13" s="224" t="s">
        <v>197</v>
      </c>
      <c r="C13" s="224">
        <v>2003</v>
      </c>
      <c r="D13" s="224">
        <v>363952</v>
      </c>
      <c r="E13" s="221" t="s">
        <v>41</v>
      </c>
      <c r="F13" s="222">
        <v>10.4</v>
      </c>
      <c r="G13" s="223">
        <v>2</v>
      </c>
      <c r="H13" s="223">
        <v>1.1</v>
      </c>
    </row>
    <row r="14" spans="1:8" ht="15" customHeight="1">
      <c r="A14" s="218">
        <v>8</v>
      </c>
      <c r="B14" s="220" t="s">
        <v>198</v>
      </c>
      <c r="C14" s="220">
        <v>2003</v>
      </c>
      <c r="D14" s="220">
        <v>365922</v>
      </c>
      <c r="E14" s="221" t="s">
        <v>199</v>
      </c>
      <c r="F14" s="222">
        <v>10.43</v>
      </c>
      <c r="G14" s="227">
        <v>1</v>
      </c>
      <c r="H14" s="227" t="s">
        <v>195</v>
      </c>
    </row>
    <row r="15" spans="1:8" ht="15" customHeight="1">
      <c r="A15" s="218">
        <v>9</v>
      </c>
      <c r="B15" s="228" t="s">
        <v>200</v>
      </c>
      <c r="C15" s="228">
        <v>2004</v>
      </c>
      <c r="D15" s="228">
        <v>353849</v>
      </c>
      <c r="E15" s="221" t="s">
        <v>86</v>
      </c>
      <c r="F15" s="222">
        <v>10.8</v>
      </c>
      <c r="G15" s="227">
        <v>1</v>
      </c>
      <c r="H15" s="227" t="s">
        <v>195</v>
      </c>
    </row>
    <row r="16" spans="1:8" ht="15" customHeight="1">
      <c r="A16" s="218">
        <v>10</v>
      </c>
      <c r="B16" s="220" t="s">
        <v>201</v>
      </c>
      <c r="C16" s="220">
        <v>2003</v>
      </c>
      <c r="D16" s="220">
        <v>344266</v>
      </c>
      <c r="E16" s="221" t="s">
        <v>11</v>
      </c>
      <c r="F16" s="222">
        <v>10.85</v>
      </c>
      <c r="G16" s="223"/>
      <c r="H16" s="223">
        <v>1.1</v>
      </c>
    </row>
    <row r="17" spans="1:8" ht="15" customHeight="1">
      <c r="A17" s="218">
        <v>11</v>
      </c>
      <c r="B17" s="220" t="s">
        <v>202</v>
      </c>
      <c r="C17" s="220">
        <v>2003</v>
      </c>
      <c r="D17" s="220">
        <v>363242</v>
      </c>
      <c r="E17" s="221" t="s">
        <v>203</v>
      </c>
      <c r="F17" s="222">
        <v>10.89</v>
      </c>
      <c r="G17" s="223"/>
      <c r="H17" s="223">
        <v>0.6</v>
      </c>
    </row>
    <row r="18" spans="1:8" ht="15" customHeight="1">
      <c r="A18" s="218">
        <v>12</v>
      </c>
      <c r="B18" s="219" t="s">
        <v>204</v>
      </c>
      <c r="C18" s="219">
        <v>2002</v>
      </c>
      <c r="D18" s="219">
        <v>368147</v>
      </c>
      <c r="E18" s="221" t="s">
        <v>10</v>
      </c>
      <c r="F18" s="229">
        <v>10.98</v>
      </c>
      <c r="G18" s="223"/>
      <c r="H18" s="223">
        <v>1.1</v>
      </c>
    </row>
    <row r="19" spans="1:8" ht="15" customHeight="1">
      <c r="A19" s="218">
        <v>13</v>
      </c>
      <c r="B19" s="219" t="s">
        <v>205</v>
      </c>
      <c r="C19" s="220">
        <v>3002</v>
      </c>
      <c r="D19" s="220"/>
      <c r="E19" s="221" t="s">
        <v>189</v>
      </c>
      <c r="F19" s="222">
        <v>11.04</v>
      </c>
      <c r="G19" s="227"/>
      <c r="H19" s="227" t="s">
        <v>195</v>
      </c>
    </row>
    <row r="20" spans="1:8" ht="15" customHeight="1">
      <c r="A20" s="218">
        <v>14</v>
      </c>
      <c r="B20" s="219" t="s">
        <v>206</v>
      </c>
      <c r="C20" s="219">
        <v>2002</v>
      </c>
      <c r="D20" s="219">
        <v>366000</v>
      </c>
      <c r="E20" s="221" t="s">
        <v>83</v>
      </c>
      <c r="F20" s="222">
        <v>11.07</v>
      </c>
      <c r="G20" s="223"/>
      <c r="H20" s="223">
        <v>1.1</v>
      </c>
    </row>
    <row r="21" spans="1:8" ht="15" customHeight="1">
      <c r="A21" s="218">
        <v>15</v>
      </c>
      <c r="B21" s="230" t="s">
        <v>207</v>
      </c>
      <c r="C21" s="230">
        <v>2004</v>
      </c>
      <c r="D21" s="231">
        <v>368292</v>
      </c>
      <c r="E21" s="221" t="s">
        <v>208</v>
      </c>
      <c r="F21" s="222">
        <v>11.14</v>
      </c>
      <c r="G21" s="223"/>
      <c r="H21" s="223">
        <v>0.6</v>
      </c>
    </row>
    <row r="22" spans="1:8" ht="15" customHeight="1">
      <c r="A22" s="218">
        <v>16</v>
      </c>
      <c r="B22" s="232" t="s">
        <v>209</v>
      </c>
      <c r="C22" s="232">
        <v>2004</v>
      </c>
      <c r="D22" s="232">
        <v>359332</v>
      </c>
      <c r="E22" s="233" t="s">
        <v>78</v>
      </c>
      <c r="F22" s="234">
        <v>11.16</v>
      </c>
      <c r="G22" s="227"/>
      <c r="H22" s="227">
        <v>0.6</v>
      </c>
    </row>
    <row r="23" spans="1:8" ht="15" customHeight="1">
      <c r="A23" s="218">
        <v>17</v>
      </c>
      <c r="B23" s="235" t="s">
        <v>210</v>
      </c>
      <c r="C23" s="235">
        <v>2003</v>
      </c>
      <c r="D23" s="235"/>
      <c r="E23" s="236" t="s">
        <v>189</v>
      </c>
      <c r="F23" s="222">
        <v>13.52</v>
      </c>
      <c r="G23" s="223"/>
      <c r="H23" s="223">
        <v>0.6</v>
      </c>
    </row>
    <row r="24" spans="1:7" ht="15" customHeight="1">
      <c r="A24" s="5"/>
      <c r="B24" s="6"/>
      <c r="C24" s="2"/>
      <c r="D24" s="3"/>
      <c r="E24" s="1"/>
      <c r="F24" s="1"/>
      <c r="G24" s="76"/>
    </row>
    <row r="25" spans="1:7" ht="15" customHeight="1">
      <c r="A25" s="237" t="s">
        <v>211</v>
      </c>
      <c r="B25" s="237"/>
      <c r="C25" s="237"/>
      <c r="D25" s="237"/>
      <c r="E25" s="237"/>
      <c r="F25" s="237"/>
      <c r="G25" s="238"/>
    </row>
    <row r="26" spans="1:7" ht="15" customHeight="1">
      <c r="A26" s="237" t="s">
        <v>212</v>
      </c>
      <c r="B26" s="237"/>
      <c r="C26" s="237"/>
      <c r="D26" s="237"/>
      <c r="E26" s="237"/>
      <c r="F26" s="237"/>
      <c r="G26" s="238"/>
    </row>
    <row r="27" spans="1:8" ht="15" customHeight="1">
      <c r="A27" s="239">
        <v>1</v>
      </c>
      <c r="B27" s="240" t="s">
        <v>213</v>
      </c>
      <c r="C27" s="241">
        <v>2003</v>
      </c>
      <c r="D27" s="242">
        <v>342294</v>
      </c>
      <c r="E27" s="231" t="s">
        <v>189</v>
      </c>
      <c r="F27" s="243">
        <v>17.3</v>
      </c>
      <c r="G27" s="223">
        <v>9</v>
      </c>
      <c r="H27" s="227">
        <v>2.1</v>
      </c>
    </row>
    <row r="28" spans="1:8" ht="15" customHeight="1">
      <c r="A28" s="242">
        <v>2</v>
      </c>
      <c r="B28" s="241" t="s">
        <v>214</v>
      </c>
      <c r="C28" s="241">
        <v>2003</v>
      </c>
      <c r="D28" s="241">
        <v>357998</v>
      </c>
      <c r="E28" s="244" t="s">
        <v>83</v>
      </c>
      <c r="F28" s="222">
        <v>17.73</v>
      </c>
      <c r="G28" s="223">
        <v>7</v>
      </c>
      <c r="H28" s="227">
        <v>2.1</v>
      </c>
    </row>
    <row r="29" spans="1:8" ht="15" customHeight="1">
      <c r="A29" s="242">
        <v>3</v>
      </c>
      <c r="B29" s="241" t="s">
        <v>215</v>
      </c>
      <c r="C29" s="245">
        <v>2002</v>
      </c>
      <c r="D29" s="245" t="s">
        <v>216</v>
      </c>
      <c r="E29" s="244" t="s">
        <v>189</v>
      </c>
      <c r="F29" s="246">
        <v>18.1</v>
      </c>
      <c r="G29" s="223">
        <v>6</v>
      </c>
      <c r="H29" s="227">
        <v>2.1</v>
      </c>
    </row>
    <row r="30" spans="1:8" ht="15" customHeight="1">
      <c r="A30" s="239">
        <v>4</v>
      </c>
      <c r="B30" s="245" t="s">
        <v>217</v>
      </c>
      <c r="C30" s="245">
        <v>2002</v>
      </c>
      <c r="D30" s="245">
        <v>368740</v>
      </c>
      <c r="E30" s="244" t="s">
        <v>11</v>
      </c>
      <c r="F30" s="243">
        <v>18.22</v>
      </c>
      <c r="G30" s="223">
        <v>4.5</v>
      </c>
      <c r="H30" s="227">
        <v>1.8</v>
      </c>
    </row>
    <row r="31" spans="1:8" ht="15" customHeight="1">
      <c r="A31" s="242">
        <v>5</v>
      </c>
      <c r="B31" s="247" t="s">
        <v>218</v>
      </c>
      <c r="C31" s="247">
        <v>2003</v>
      </c>
      <c r="D31" s="247">
        <v>354448</v>
      </c>
      <c r="E31" s="244" t="s">
        <v>208</v>
      </c>
      <c r="F31" s="222">
        <v>18.22</v>
      </c>
      <c r="G31" s="223">
        <v>4.5</v>
      </c>
      <c r="H31" s="227">
        <v>2.1</v>
      </c>
    </row>
    <row r="32" spans="1:8" ht="15" customHeight="1">
      <c r="A32" s="242">
        <v>6</v>
      </c>
      <c r="B32" s="247" t="s">
        <v>45</v>
      </c>
      <c r="C32" s="247">
        <v>2003</v>
      </c>
      <c r="D32" s="247">
        <v>342014</v>
      </c>
      <c r="E32" s="244" t="s">
        <v>208</v>
      </c>
      <c r="F32" s="222">
        <v>18.45</v>
      </c>
      <c r="G32" s="223">
        <v>3</v>
      </c>
      <c r="H32" s="227">
        <v>1.8</v>
      </c>
    </row>
    <row r="33" spans="1:8" ht="15" customHeight="1">
      <c r="A33" s="239">
        <v>7</v>
      </c>
      <c r="B33" s="245" t="s">
        <v>219</v>
      </c>
      <c r="C33" s="245">
        <v>2002</v>
      </c>
      <c r="D33" s="245">
        <v>368151</v>
      </c>
      <c r="E33" s="241" t="s">
        <v>10</v>
      </c>
      <c r="F33" s="243">
        <v>18.62</v>
      </c>
      <c r="G33" s="223">
        <v>2</v>
      </c>
      <c r="H33" s="227">
        <v>2.1</v>
      </c>
    </row>
    <row r="34" spans="1:8" ht="15" customHeight="1">
      <c r="A34" s="242">
        <v>8</v>
      </c>
      <c r="B34" s="248" t="s">
        <v>220</v>
      </c>
      <c r="C34" s="248">
        <v>2003</v>
      </c>
      <c r="D34" s="248">
        <v>338792</v>
      </c>
      <c r="E34" s="241" t="s">
        <v>15</v>
      </c>
      <c r="F34" s="249">
        <v>19.11</v>
      </c>
      <c r="G34" s="227">
        <v>1</v>
      </c>
      <c r="H34" s="227">
        <v>1.8</v>
      </c>
    </row>
    <row r="35" spans="1:8" ht="15" customHeight="1">
      <c r="A35" s="242">
        <v>9</v>
      </c>
      <c r="B35" s="245" t="s">
        <v>18</v>
      </c>
      <c r="C35" s="245">
        <v>2002</v>
      </c>
      <c r="D35" s="245">
        <v>337126</v>
      </c>
      <c r="E35" s="244" t="s">
        <v>11</v>
      </c>
      <c r="F35" s="249">
        <v>19.24</v>
      </c>
      <c r="G35" s="227">
        <v>1</v>
      </c>
      <c r="H35" s="227">
        <v>1.8</v>
      </c>
    </row>
    <row r="36" spans="1:8" ht="15" customHeight="1">
      <c r="A36" s="239">
        <v>10</v>
      </c>
      <c r="B36" s="241" t="s">
        <v>221</v>
      </c>
      <c r="C36" s="245">
        <v>2003</v>
      </c>
      <c r="D36" s="245"/>
      <c r="E36" s="244" t="s">
        <v>189</v>
      </c>
      <c r="F36" s="249">
        <v>19.48</v>
      </c>
      <c r="G36" s="227">
        <v>1</v>
      </c>
      <c r="H36" s="227">
        <v>1.4</v>
      </c>
    </row>
    <row r="37" spans="1:8" ht="15" customHeight="1">
      <c r="A37" s="242">
        <v>11</v>
      </c>
      <c r="B37" s="248" t="s">
        <v>222</v>
      </c>
      <c r="C37" s="248">
        <v>2003</v>
      </c>
      <c r="D37" s="248">
        <v>343676</v>
      </c>
      <c r="E37" s="244" t="s">
        <v>20</v>
      </c>
      <c r="F37" s="226">
        <v>19.48</v>
      </c>
      <c r="G37" s="227">
        <v>1</v>
      </c>
      <c r="H37" s="227">
        <v>2.1</v>
      </c>
    </row>
    <row r="38" spans="1:8" ht="15" customHeight="1">
      <c r="A38" s="242">
        <v>12</v>
      </c>
      <c r="B38" s="241" t="s">
        <v>223</v>
      </c>
      <c r="C38" s="245">
        <v>2003</v>
      </c>
      <c r="D38" s="245">
        <v>367032</v>
      </c>
      <c r="E38" s="244" t="s">
        <v>189</v>
      </c>
      <c r="F38" s="249">
        <v>19.54</v>
      </c>
      <c r="G38" s="227">
        <v>1</v>
      </c>
      <c r="H38" s="227">
        <v>1.4</v>
      </c>
    </row>
    <row r="39" spans="1:8" ht="15" customHeight="1">
      <c r="A39" s="239">
        <v>13</v>
      </c>
      <c r="B39" s="245" t="s">
        <v>224</v>
      </c>
      <c r="C39" s="245">
        <v>2003</v>
      </c>
      <c r="D39" s="245">
        <v>369052</v>
      </c>
      <c r="E39" s="244" t="s">
        <v>59</v>
      </c>
      <c r="F39" s="249">
        <v>19.71</v>
      </c>
      <c r="G39" s="227">
        <v>1</v>
      </c>
      <c r="H39" s="227">
        <v>1.4</v>
      </c>
    </row>
    <row r="40" spans="1:8" ht="15" customHeight="1">
      <c r="A40" s="242">
        <v>14</v>
      </c>
      <c r="B40" s="244" t="s">
        <v>225</v>
      </c>
      <c r="C40" s="244">
        <v>2002</v>
      </c>
      <c r="D40" s="244">
        <v>368155</v>
      </c>
      <c r="E40" s="241" t="s">
        <v>10</v>
      </c>
      <c r="F40" s="249">
        <v>19.86</v>
      </c>
      <c r="G40" s="227">
        <v>1</v>
      </c>
      <c r="H40" s="227">
        <v>1.8</v>
      </c>
    </row>
    <row r="41" spans="1:8" ht="15" customHeight="1">
      <c r="A41" s="242">
        <v>15</v>
      </c>
      <c r="B41" s="241" t="s">
        <v>226</v>
      </c>
      <c r="C41" s="241">
        <v>2003</v>
      </c>
      <c r="D41" s="241">
        <v>368502</v>
      </c>
      <c r="E41" s="241" t="s">
        <v>227</v>
      </c>
      <c r="F41" s="226">
        <v>20.11</v>
      </c>
      <c r="G41" s="227"/>
      <c r="H41" s="227">
        <v>3.2</v>
      </c>
    </row>
    <row r="42" spans="1:8" ht="15" customHeight="1">
      <c r="A42" s="239">
        <v>16</v>
      </c>
      <c r="B42" s="248" t="s">
        <v>228</v>
      </c>
      <c r="C42" s="248">
        <v>2004</v>
      </c>
      <c r="D42" s="248">
        <v>350041</v>
      </c>
      <c r="E42" s="248" t="s">
        <v>229</v>
      </c>
      <c r="F42" s="226">
        <v>20.3</v>
      </c>
      <c r="G42" s="227"/>
      <c r="H42" s="227">
        <v>1.4</v>
      </c>
    </row>
    <row r="43" spans="1:8" ht="15" customHeight="1">
      <c r="A43" s="242">
        <v>17</v>
      </c>
      <c r="B43" s="245" t="s">
        <v>230</v>
      </c>
      <c r="C43" s="245">
        <v>2002</v>
      </c>
      <c r="D43" s="245">
        <v>338508</v>
      </c>
      <c r="E43" s="241" t="s">
        <v>10</v>
      </c>
      <c r="F43" s="249">
        <v>20.58</v>
      </c>
      <c r="G43" s="227"/>
      <c r="H43" s="227">
        <v>3.2</v>
      </c>
    </row>
    <row r="44" spans="1:8" ht="15" customHeight="1">
      <c r="A44" s="242">
        <v>18</v>
      </c>
      <c r="B44" s="241" t="s">
        <v>231</v>
      </c>
      <c r="C44" s="245">
        <v>2003</v>
      </c>
      <c r="D44" s="245" t="s">
        <v>216</v>
      </c>
      <c r="E44" s="244" t="s">
        <v>189</v>
      </c>
      <c r="F44" s="249">
        <v>20.61</v>
      </c>
      <c r="G44" s="227"/>
      <c r="H44" s="227"/>
    </row>
    <row r="45" spans="1:8" ht="15" customHeight="1">
      <c r="A45" s="239">
        <v>19</v>
      </c>
      <c r="B45" s="241" t="s">
        <v>232</v>
      </c>
      <c r="C45" s="241">
        <v>2003</v>
      </c>
      <c r="D45" s="248">
        <v>367957</v>
      </c>
      <c r="E45" s="244" t="s">
        <v>192</v>
      </c>
      <c r="F45" s="226">
        <v>21.09</v>
      </c>
      <c r="G45" s="227"/>
      <c r="H45" s="227">
        <v>3.2</v>
      </c>
    </row>
    <row r="46" spans="1:8" ht="15" customHeight="1">
      <c r="A46" s="242">
        <v>20</v>
      </c>
      <c r="B46" s="248" t="s">
        <v>233</v>
      </c>
      <c r="C46" s="248">
        <v>2004</v>
      </c>
      <c r="D46" s="248">
        <v>359745</v>
      </c>
      <c r="E46" s="244" t="s">
        <v>234</v>
      </c>
      <c r="F46" s="226">
        <v>21.36</v>
      </c>
      <c r="G46" s="227"/>
      <c r="H46" s="227">
        <v>3.2</v>
      </c>
    </row>
    <row r="47" spans="1:8" ht="15" customHeight="1">
      <c r="A47" s="242">
        <v>21</v>
      </c>
      <c r="B47" s="245" t="s">
        <v>235</v>
      </c>
      <c r="C47" s="245">
        <v>2002</v>
      </c>
      <c r="D47" s="245">
        <v>341940</v>
      </c>
      <c r="E47" s="244" t="s">
        <v>63</v>
      </c>
      <c r="F47" s="226">
        <v>21.66</v>
      </c>
      <c r="G47" s="227"/>
      <c r="H47" s="227">
        <v>1.4</v>
      </c>
    </row>
    <row r="48" spans="1:8" ht="15" customHeight="1">
      <c r="A48" s="239">
        <v>22</v>
      </c>
      <c r="B48" s="248" t="s">
        <v>236</v>
      </c>
      <c r="C48" s="248">
        <v>2004</v>
      </c>
      <c r="D48" s="248">
        <v>366601</v>
      </c>
      <c r="E48" s="244" t="s">
        <v>234</v>
      </c>
      <c r="F48" s="226">
        <v>22.35</v>
      </c>
      <c r="G48" s="227"/>
      <c r="H48" s="227">
        <v>3.2</v>
      </c>
    </row>
    <row r="49" spans="1:8" ht="15" customHeight="1">
      <c r="A49" s="242">
        <v>23</v>
      </c>
      <c r="B49" s="241" t="s">
        <v>237</v>
      </c>
      <c r="C49" s="241">
        <v>2004</v>
      </c>
      <c r="D49" s="241">
        <v>342542</v>
      </c>
      <c r="E49" s="244" t="s">
        <v>189</v>
      </c>
      <c r="F49" s="249">
        <v>22.53</v>
      </c>
      <c r="G49" s="227"/>
      <c r="H49" s="227">
        <v>3.2</v>
      </c>
    </row>
    <row r="50" spans="1:8" ht="15" customHeight="1">
      <c r="A50" s="250"/>
      <c r="B50" s="250"/>
      <c r="C50" s="250"/>
      <c r="D50" s="250"/>
      <c r="E50" s="250"/>
      <c r="F50" s="250"/>
      <c r="G50" s="238"/>
      <c r="H50" s="251"/>
    </row>
    <row r="51" spans="1:8" ht="15" customHeight="1">
      <c r="A51" s="250"/>
      <c r="B51" s="252"/>
      <c r="C51" s="252"/>
      <c r="D51" s="252"/>
      <c r="E51" s="253"/>
      <c r="F51" s="254"/>
      <c r="G51" s="238"/>
      <c r="H51" s="251"/>
    </row>
    <row r="52" spans="1:6" ht="15" customHeight="1">
      <c r="A52" s="255"/>
      <c r="B52" s="256"/>
      <c r="C52" s="70"/>
      <c r="D52" s="65"/>
      <c r="E52" s="257"/>
      <c r="F52" s="73"/>
    </row>
    <row r="53" spans="1:6" ht="15" customHeight="1">
      <c r="A53" s="237" t="s">
        <v>238</v>
      </c>
      <c r="B53" s="237"/>
      <c r="C53" s="237"/>
      <c r="D53" s="237"/>
      <c r="E53" s="237"/>
      <c r="F53" s="237"/>
    </row>
    <row r="54" spans="1:6" ht="15" customHeight="1">
      <c r="A54" s="237" t="s">
        <v>239</v>
      </c>
      <c r="B54" s="237"/>
      <c r="C54" s="237"/>
      <c r="D54" s="237"/>
      <c r="E54" s="237"/>
      <c r="F54" s="237"/>
    </row>
    <row r="55" spans="1:7" ht="15" customHeight="1">
      <c r="A55" s="250">
        <v>1</v>
      </c>
      <c r="B55" s="241" t="s">
        <v>240</v>
      </c>
      <c r="C55" s="245">
        <v>2002</v>
      </c>
      <c r="D55" s="245">
        <v>362437</v>
      </c>
      <c r="E55" s="241" t="s">
        <v>189</v>
      </c>
      <c r="F55" s="222">
        <v>39.49</v>
      </c>
      <c r="G55" s="258">
        <v>9</v>
      </c>
    </row>
    <row r="56" spans="1:7" ht="15" customHeight="1">
      <c r="A56" s="255">
        <v>2</v>
      </c>
      <c r="B56" s="245" t="s">
        <v>241</v>
      </c>
      <c r="C56" s="245">
        <v>2002</v>
      </c>
      <c r="D56" s="245">
        <v>342126</v>
      </c>
      <c r="E56" s="241" t="s">
        <v>11</v>
      </c>
      <c r="F56" s="222">
        <v>39.6</v>
      </c>
      <c r="G56" s="258">
        <v>7</v>
      </c>
    </row>
    <row r="57" spans="1:7" ht="15" customHeight="1">
      <c r="A57" s="255">
        <v>3</v>
      </c>
      <c r="B57" s="241" t="s">
        <v>242</v>
      </c>
      <c r="C57" s="245">
        <v>2002</v>
      </c>
      <c r="D57" s="245">
        <v>362436</v>
      </c>
      <c r="E57" s="241" t="s">
        <v>189</v>
      </c>
      <c r="F57" s="259">
        <v>39.64</v>
      </c>
      <c r="G57" s="258">
        <v>6</v>
      </c>
    </row>
    <row r="58" spans="1:7" ht="15" customHeight="1">
      <c r="A58" s="250">
        <v>4</v>
      </c>
      <c r="B58" s="244" t="s">
        <v>243</v>
      </c>
      <c r="C58" s="244">
        <v>2002</v>
      </c>
      <c r="D58" s="244">
        <v>368148</v>
      </c>
      <c r="E58" s="241" t="s">
        <v>10</v>
      </c>
      <c r="F58" s="260">
        <v>40.02</v>
      </c>
      <c r="G58" s="261">
        <v>5</v>
      </c>
    </row>
    <row r="59" spans="1:7" ht="15" customHeight="1">
      <c r="A59" s="255">
        <v>5</v>
      </c>
      <c r="B59" s="241" t="s">
        <v>244</v>
      </c>
      <c r="C59" s="245">
        <v>2002</v>
      </c>
      <c r="D59" s="245">
        <v>368257</v>
      </c>
      <c r="E59" s="241" t="s">
        <v>189</v>
      </c>
      <c r="F59" s="260">
        <v>40.21</v>
      </c>
      <c r="G59" s="261">
        <v>4</v>
      </c>
    </row>
    <row r="60" spans="1:7" ht="15" customHeight="1">
      <c r="A60" s="255">
        <v>6</v>
      </c>
      <c r="B60" s="248" t="s">
        <v>245</v>
      </c>
      <c r="C60" s="248">
        <v>2002</v>
      </c>
      <c r="D60" s="248">
        <v>358486</v>
      </c>
      <c r="E60" s="241" t="s">
        <v>172</v>
      </c>
      <c r="F60" s="226">
        <v>40.82</v>
      </c>
      <c r="G60" s="261">
        <v>3</v>
      </c>
    </row>
    <row r="61" spans="1:7" ht="15" customHeight="1">
      <c r="A61" s="250">
        <v>7</v>
      </c>
      <c r="B61" s="241" t="s">
        <v>246</v>
      </c>
      <c r="C61" s="241">
        <v>2003</v>
      </c>
      <c r="D61" s="248">
        <v>355888</v>
      </c>
      <c r="E61" s="248" t="s">
        <v>247</v>
      </c>
      <c r="F61" s="226">
        <v>41.68</v>
      </c>
      <c r="G61" s="261">
        <v>2</v>
      </c>
    </row>
    <row r="62" spans="1:7" ht="15" customHeight="1">
      <c r="A62" s="255">
        <v>8</v>
      </c>
      <c r="B62" s="241" t="s">
        <v>248</v>
      </c>
      <c r="C62" s="245">
        <v>2003</v>
      </c>
      <c r="D62" s="245">
        <v>349402</v>
      </c>
      <c r="E62" s="241" t="s">
        <v>189</v>
      </c>
      <c r="F62" s="260">
        <v>43.01</v>
      </c>
      <c r="G62" s="262">
        <v>1</v>
      </c>
    </row>
    <row r="63" spans="1:7" ht="15" customHeight="1">
      <c r="A63" s="255">
        <v>9</v>
      </c>
      <c r="B63" s="248" t="s">
        <v>249</v>
      </c>
      <c r="C63" s="248">
        <v>2002</v>
      </c>
      <c r="D63" s="248">
        <v>346166</v>
      </c>
      <c r="E63" s="248" t="s">
        <v>247</v>
      </c>
      <c r="F63" s="226">
        <v>43.96</v>
      </c>
      <c r="G63" s="261">
        <v>1</v>
      </c>
    </row>
    <row r="64" spans="1:7" ht="15" customHeight="1">
      <c r="A64" s="250">
        <v>10</v>
      </c>
      <c r="B64" s="241" t="s">
        <v>250</v>
      </c>
      <c r="C64" s="245">
        <v>2003</v>
      </c>
      <c r="D64" s="245">
        <v>362443</v>
      </c>
      <c r="E64" s="241" t="s">
        <v>189</v>
      </c>
      <c r="F64" s="260">
        <v>45.57</v>
      </c>
      <c r="G64" s="261"/>
    </row>
    <row r="65" spans="1:7" ht="15" customHeight="1">
      <c r="A65" s="255">
        <v>11</v>
      </c>
      <c r="B65" s="248" t="s">
        <v>251</v>
      </c>
      <c r="C65" s="248">
        <v>2003</v>
      </c>
      <c r="D65" s="248">
        <v>367970</v>
      </c>
      <c r="E65" s="248" t="s">
        <v>247</v>
      </c>
      <c r="F65" s="226">
        <v>46.51</v>
      </c>
      <c r="G65" s="261"/>
    </row>
    <row r="66" spans="1:6" ht="15" customHeight="1">
      <c r="A66" s="263"/>
      <c r="B66" s="264"/>
      <c r="C66" s="265"/>
      <c r="D66" s="266"/>
      <c r="E66" s="257"/>
      <c r="F66" s="267"/>
    </row>
    <row r="67" spans="1:6" ht="15" customHeight="1">
      <c r="A67" s="263"/>
      <c r="B67" s="264"/>
      <c r="C67" s="265"/>
      <c r="D67" s="266"/>
      <c r="E67" s="257"/>
      <c r="F67" s="267"/>
    </row>
    <row r="68" spans="1:6" ht="15" customHeight="1">
      <c r="A68" s="255"/>
      <c r="B68" s="256"/>
      <c r="C68" s="252"/>
      <c r="D68" s="257"/>
      <c r="E68" s="257"/>
      <c r="F68" s="267"/>
    </row>
    <row r="69" spans="1:6" ht="15" customHeight="1">
      <c r="A69" s="237" t="s">
        <v>252</v>
      </c>
      <c r="B69" s="237"/>
      <c r="C69" s="237"/>
      <c r="D69" s="237"/>
      <c r="E69" s="237"/>
      <c r="F69" s="237"/>
    </row>
    <row r="70" spans="1:6" ht="15" customHeight="1">
      <c r="A70" s="237" t="s">
        <v>253</v>
      </c>
      <c r="B70" s="237"/>
      <c r="C70" s="237"/>
      <c r="D70" s="237"/>
      <c r="E70" s="237"/>
      <c r="F70" s="237"/>
    </row>
    <row r="71" spans="1:6" ht="15" customHeight="1">
      <c r="A71" s="250"/>
      <c r="B71" s="250"/>
      <c r="C71" s="250"/>
      <c r="D71" s="250"/>
      <c r="E71" s="250"/>
      <c r="F71" s="254"/>
    </row>
    <row r="72" spans="1:7" ht="15" customHeight="1">
      <c r="A72" s="242">
        <v>1</v>
      </c>
      <c r="B72" s="244" t="s">
        <v>254</v>
      </c>
      <c r="C72" s="248">
        <v>2002</v>
      </c>
      <c r="D72" s="244">
        <v>336981</v>
      </c>
      <c r="E72" s="241" t="s">
        <v>208</v>
      </c>
      <c r="F72" s="226" t="s">
        <v>255</v>
      </c>
      <c r="G72" s="268">
        <v>9</v>
      </c>
    </row>
    <row r="73" spans="1:7" ht="15" customHeight="1">
      <c r="A73" s="242">
        <v>3</v>
      </c>
      <c r="B73" s="245" t="s">
        <v>256</v>
      </c>
      <c r="C73" s="245">
        <v>2003</v>
      </c>
      <c r="D73" s="245">
        <v>358033</v>
      </c>
      <c r="E73" s="245" t="s">
        <v>63</v>
      </c>
      <c r="F73" s="226" t="s">
        <v>257</v>
      </c>
      <c r="G73" s="268">
        <v>1</v>
      </c>
    </row>
    <row r="74" spans="1:6" ht="15" customHeight="1">
      <c r="A74" s="255"/>
      <c r="B74" s="255"/>
      <c r="C74" s="252"/>
      <c r="D74" s="257"/>
      <c r="E74" s="257"/>
      <c r="F74" s="267"/>
    </row>
    <row r="75" spans="1:6" ht="15" customHeight="1">
      <c r="A75" s="237" t="s">
        <v>258</v>
      </c>
      <c r="B75" s="237"/>
      <c r="C75" s="237"/>
      <c r="D75" s="237"/>
      <c r="E75" s="237"/>
      <c r="F75" s="237"/>
    </row>
    <row r="76" spans="1:6" ht="15" customHeight="1">
      <c r="A76" s="237" t="s">
        <v>259</v>
      </c>
      <c r="B76" s="237"/>
      <c r="C76" s="237"/>
      <c r="D76" s="237"/>
      <c r="E76" s="237"/>
      <c r="F76" s="237"/>
    </row>
    <row r="77" spans="1:7" ht="15" customHeight="1">
      <c r="A77" s="269">
        <v>1</v>
      </c>
      <c r="B77" s="224" t="s">
        <v>260</v>
      </c>
      <c r="C77" s="224">
        <v>2004</v>
      </c>
      <c r="D77" s="224">
        <v>354316</v>
      </c>
      <c r="E77" s="219" t="s">
        <v>33</v>
      </c>
      <c r="F77" s="222" t="s">
        <v>261</v>
      </c>
      <c r="G77" s="268">
        <v>9</v>
      </c>
    </row>
    <row r="78" spans="1:7" ht="15" customHeight="1">
      <c r="A78" s="270">
        <v>2</v>
      </c>
      <c r="B78" s="224" t="s">
        <v>262</v>
      </c>
      <c r="C78" s="224">
        <v>2003</v>
      </c>
      <c r="D78" s="224">
        <v>363102</v>
      </c>
      <c r="E78" s="219" t="s">
        <v>33</v>
      </c>
      <c r="F78" s="222" t="s">
        <v>263</v>
      </c>
      <c r="G78" s="268">
        <v>7</v>
      </c>
    </row>
    <row r="79" spans="1:7" ht="15" customHeight="1">
      <c r="A79" s="271">
        <v>3</v>
      </c>
      <c r="B79" s="220" t="s">
        <v>264</v>
      </c>
      <c r="C79" s="220">
        <v>2004</v>
      </c>
      <c r="D79" s="220">
        <v>344265</v>
      </c>
      <c r="E79" s="219" t="s">
        <v>11</v>
      </c>
      <c r="F79" s="222" t="s">
        <v>265</v>
      </c>
      <c r="G79" s="268">
        <v>6</v>
      </c>
    </row>
    <row r="80" spans="1:7" ht="15" customHeight="1">
      <c r="A80" s="269">
        <v>4</v>
      </c>
      <c r="B80" s="219" t="s">
        <v>266</v>
      </c>
      <c r="C80" s="220">
        <v>2004</v>
      </c>
      <c r="D80" s="220">
        <v>361886</v>
      </c>
      <c r="E80" s="272" t="s">
        <v>189</v>
      </c>
      <c r="F80" s="222" t="s">
        <v>267</v>
      </c>
      <c r="G80" s="268">
        <v>5</v>
      </c>
    </row>
    <row r="81" spans="1:7" ht="15" customHeight="1">
      <c r="A81" s="270">
        <v>5</v>
      </c>
      <c r="B81" s="219" t="s">
        <v>268</v>
      </c>
      <c r="C81" s="220">
        <v>2003</v>
      </c>
      <c r="D81" s="220">
        <v>363108</v>
      </c>
      <c r="E81" s="272" t="s">
        <v>189</v>
      </c>
      <c r="F81" s="222" t="s">
        <v>269</v>
      </c>
      <c r="G81" s="268">
        <v>4</v>
      </c>
    </row>
    <row r="82" spans="1:7" ht="15" customHeight="1">
      <c r="A82" s="271">
        <v>6</v>
      </c>
      <c r="B82" s="220" t="s">
        <v>270</v>
      </c>
      <c r="C82" s="220">
        <v>2002</v>
      </c>
      <c r="D82" s="220">
        <v>336919</v>
      </c>
      <c r="E82" s="219" t="s">
        <v>11</v>
      </c>
      <c r="F82" s="222" t="s">
        <v>271</v>
      </c>
      <c r="G82" s="268">
        <v>3</v>
      </c>
    </row>
    <row r="83" spans="1:7" ht="15" customHeight="1">
      <c r="A83" s="269">
        <v>7</v>
      </c>
      <c r="B83" s="219" t="s">
        <v>272</v>
      </c>
      <c r="C83" s="219">
        <v>2003</v>
      </c>
      <c r="D83" s="219">
        <v>351844</v>
      </c>
      <c r="E83" s="224" t="s">
        <v>247</v>
      </c>
      <c r="F83" s="226" t="s">
        <v>273</v>
      </c>
      <c r="G83">
        <v>2</v>
      </c>
    </row>
    <row r="84" spans="1:7" ht="15" customHeight="1">
      <c r="A84" s="270">
        <v>8</v>
      </c>
      <c r="B84" s="220" t="s">
        <v>274</v>
      </c>
      <c r="C84" s="220">
        <v>2004</v>
      </c>
      <c r="D84" s="220">
        <v>351228</v>
      </c>
      <c r="E84" s="219" t="s">
        <v>11</v>
      </c>
      <c r="F84" s="226" t="s">
        <v>275</v>
      </c>
      <c r="G84">
        <v>1</v>
      </c>
    </row>
    <row r="85" spans="1:7" ht="15" customHeight="1">
      <c r="A85" s="271">
        <v>9</v>
      </c>
      <c r="B85" s="224" t="s">
        <v>276</v>
      </c>
      <c r="C85" s="224">
        <v>2002</v>
      </c>
      <c r="D85" s="224">
        <v>366226</v>
      </c>
      <c r="E85" s="224" t="s">
        <v>247</v>
      </c>
      <c r="F85" s="226" t="s">
        <v>277</v>
      </c>
      <c r="G85">
        <v>1</v>
      </c>
    </row>
    <row r="86" spans="1:7" ht="15" customHeight="1">
      <c r="A86" s="269">
        <v>10</v>
      </c>
      <c r="B86" s="273" t="s">
        <v>278</v>
      </c>
      <c r="C86" s="220">
        <v>2004</v>
      </c>
      <c r="D86" s="273">
        <v>366270</v>
      </c>
      <c r="E86" s="219" t="s">
        <v>59</v>
      </c>
      <c r="F86" s="226" t="s">
        <v>279</v>
      </c>
      <c r="G86">
        <v>1</v>
      </c>
    </row>
    <row r="87" spans="1:6" ht="15" customHeight="1">
      <c r="A87" s="274">
        <v>11</v>
      </c>
      <c r="B87" s="220" t="s">
        <v>280</v>
      </c>
      <c r="C87" s="220">
        <v>2004</v>
      </c>
      <c r="D87" s="220">
        <v>357061</v>
      </c>
      <c r="E87" s="219" t="s">
        <v>59</v>
      </c>
      <c r="F87" s="226" t="s">
        <v>281</v>
      </c>
    </row>
    <row r="88" spans="1:6" ht="15" customHeight="1">
      <c r="A88" s="275">
        <v>12</v>
      </c>
      <c r="B88" s="273" t="s">
        <v>282</v>
      </c>
      <c r="C88" s="220">
        <v>2004</v>
      </c>
      <c r="D88" s="273">
        <v>341504</v>
      </c>
      <c r="E88" s="219" t="s">
        <v>59</v>
      </c>
      <c r="F88" s="226" t="s">
        <v>283</v>
      </c>
    </row>
    <row r="89" spans="1:6" ht="15" customHeight="1">
      <c r="A89" s="261"/>
      <c r="B89" s="276" t="s">
        <v>284</v>
      </c>
      <c r="C89" s="220">
        <v>2004</v>
      </c>
      <c r="D89" s="276">
        <v>341485</v>
      </c>
      <c r="E89" s="219" t="s">
        <v>59</v>
      </c>
      <c r="F89" s="226" t="s">
        <v>285</v>
      </c>
    </row>
    <row r="90" spans="1:6" ht="15" customHeight="1">
      <c r="A90" s="263"/>
      <c r="B90" s="265"/>
      <c r="C90" s="265"/>
      <c r="D90" s="266"/>
      <c r="E90" s="257"/>
      <c r="F90" s="267"/>
    </row>
    <row r="91" spans="1:6" ht="15" customHeight="1">
      <c r="A91" s="263"/>
      <c r="B91" s="277"/>
      <c r="C91" s="277"/>
      <c r="D91" s="278"/>
      <c r="E91" s="257"/>
      <c r="F91" s="267"/>
    </row>
    <row r="92" spans="1:6" ht="15" customHeight="1">
      <c r="A92" s="255"/>
      <c r="B92" s="256"/>
      <c r="C92" s="252"/>
      <c r="D92" s="257"/>
      <c r="E92" s="257"/>
      <c r="F92" s="267"/>
    </row>
    <row r="93" spans="1:6" ht="15" customHeight="1">
      <c r="A93" s="237" t="s">
        <v>286</v>
      </c>
      <c r="B93" s="237"/>
      <c r="C93" s="237"/>
      <c r="D93" s="237"/>
      <c r="E93" s="237"/>
      <c r="F93" s="237"/>
    </row>
    <row r="94" spans="1:6" ht="15" customHeight="1">
      <c r="A94" s="237" t="s">
        <v>287</v>
      </c>
      <c r="B94" s="237"/>
      <c r="C94" s="237"/>
      <c r="D94" s="237"/>
      <c r="E94" s="237"/>
      <c r="F94" s="237"/>
    </row>
    <row r="95" spans="1:6" ht="15" customHeight="1">
      <c r="A95" s="279"/>
      <c r="B95" s="279"/>
      <c r="C95" s="279"/>
      <c r="D95" s="279"/>
      <c r="E95" s="279"/>
      <c r="F95" s="280"/>
    </row>
    <row r="96" spans="1:9" ht="15" customHeight="1">
      <c r="A96" s="242">
        <v>1</v>
      </c>
      <c r="B96" s="281" t="s">
        <v>288</v>
      </c>
      <c r="C96" s="281">
        <v>2002</v>
      </c>
      <c r="D96" s="281">
        <v>352281</v>
      </c>
      <c r="E96" s="219" t="s">
        <v>33</v>
      </c>
      <c r="F96" s="226" t="s">
        <v>289</v>
      </c>
      <c r="G96">
        <v>2</v>
      </c>
      <c r="H96" s="251"/>
      <c r="I96" s="251"/>
    </row>
    <row r="97" spans="1:9" ht="15" customHeight="1">
      <c r="A97" s="275">
        <v>2</v>
      </c>
      <c r="B97" s="261" t="s">
        <v>290</v>
      </c>
      <c r="C97" s="282">
        <v>2003</v>
      </c>
      <c r="D97" s="275">
        <v>354317</v>
      </c>
      <c r="E97" s="219" t="s">
        <v>33</v>
      </c>
      <c r="F97" s="226" t="s">
        <v>291</v>
      </c>
      <c r="G97">
        <v>1</v>
      </c>
      <c r="H97" s="251"/>
      <c r="I97" s="251"/>
    </row>
    <row r="98" spans="1:9" ht="15" customHeight="1">
      <c r="A98" s="255"/>
      <c r="B98" s="256"/>
      <c r="C98" s="252"/>
      <c r="D98" s="257"/>
      <c r="E98" s="257"/>
      <c r="F98" s="267"/>
      <c r="H98" s="251"/>
      <c r="I98" s="251"/>
    </row>
    <row r="99" spans="1:9" ht="15" customHeight="1">
      <c r="A99" s="237" t="s">
        <v>40</v>
      </c>
      <c r="B99" s="237"/>
      <c r="C99" s="237"/>
      <c r="D99" s="237"/>
      <c r="E99" s="237"/>
      <c r="F99" s="237"/>
      <c r="H99" s="251"/>
      <c r="I99" s="251"/>
    </row>
    <row r="100" spans="1:9" ht="15" customHeight="1">
      <c r="A100" s="237" t="s">
        <v>292</v>
      </c>
      <c r="B100" s="237"/>
      <c r="C100" s="237"/>
      <c r="D100" s="237"/>
      <c r="E100" s="237"/>
      <c r="F100" s="237"/>
      <c r="H100" s="251"/>
      <c r="I100" s="251"/>
    </row>
    <row r="101" spans="1:9" ht="15" customHeight="1">
      <c r="A101" s="255"/>
      <c r="B101" s="255"/>
      <c r="C101" s="252"/>
      <c r="D101" s="257"/>
      <c r="E101" s="257"/>
      <c r="F101" s="267"/>
      <c r="H101" s="251"/>
      <c r="I101" s="251"/>
    </row>
    <row r="102" spans="1:9" ht="15" customHeight="1">
      <c r="A102" s="237" t="s">
        <v>293</v>
      </c>
      <c r="B102" s="237"/>
      <c r="C102" s="237"/>
      <c r="D102" s="237"/>
      <c r="E102" s="237"/>
      <c r="F102" s="237"/>
      <c r="H102" s="251"/>
      <c r="I102" s="251"/>
    </row>
    <row r="103" spans="1:9" ht="15" customHeight="1">
      <c r="A103" s="237" t="s">
        <v>294</v>
      </c>
      <c r="B103" s="237"/>
      <c r="C103" s="237"/>
      <c r="D103" s="237"/>
      <c r="E103" s="237"/>
      <c r="F103" s="237"/>
      <c r="H103" s="251"/>
      <c r="I103" s="251"/>
    </row>
    <row r="104" spans="1:9" ht="15" customHeight="1">
      <c r="A104" s="279"/>
      <c r="B104" s="279"/>
      <c r="C104" s="279"/>
      <c r="D104" s="279"/>
      <c r="E104" s="279"/>
      <c r="F104" s="280"/>
      <c r="H104" s="251"/>
      <c r="I104" s="251"/>
    </row>
    <row r="105" spans="1:9" ht="15" customHeight="1">
      <c r="A105" s="257">
        <v>1</v>
      </c>
      <c r="B105" s="224" t="s">
        <v>295</v>
      </c>
      <c r="C105" s="224">
        <v>2002</v>
      </c>
      <c r="D105" s="224">
        <v>350252</v>
      </c>
      <c r="E105" s="224" t="s">
        <v>247</v>
      </c>
      <c r="F105" s="283">
        <v>14.25</v>
      </c>
      <c r="G105" s="284">
        <v>9</v>
      </c>
      <c r="H105" s="287"/>
      <c r="I105" s="251"/>
    </row>
    <row r="106" spans="1:9" ht="15" customHeight="1">
      <c r="A106" s="257">
        <v>2</v>
      </c>
      <c r="B106" s="224" t="s">
        <v>296</v>
      </c>
      <c r="C106" s="224">
        <v>2003</v>
      </c>
      <c r="D106" s="224">
        <v>358916</v>
      </c>
      <c r="E106" s="219" t="s">
        <v>12</v>
      </c>
      <c r="F106" s="283">
        <v>15.01</v>
      </c>
      <c r="G106" s="284">
        <v>7</v>
      </c>
      <c r="H106" s="288"/>
      <c r="I106" s="251"/>
    </row>
    <row r="107" spans="1:6" ht="15" customHeight="1">
      <c r="A107" s="257"/>
      <c r="B107" s="285"/>
      <c r="C107" s="285"/>
      <c r="D107" s="286"/>
      <c r="E107" s="277"/>
      <c r="F107" s="73"/>
    </row>
    <row r="108" spans="1:6" ht="15" customHeight="1">
      <c r="A108" s="255"/>
      <c r="B108" s="256"/>
      <c r="C108" s="252"/>
      <c r="D108" s="257"/>
      <c r="E108" s="257"/>
      <c r="F108" s="267"/>
    </row>
    <row r="109" spans="1:6" ht="15" customHeight="1">
      <c r="A109" s="237" t="s">
        <v>297</v>
      </c>
      <c r="B109" s="237"/>
      <c r="C109" s="237"/>
      <c r="D109" s="237"/>
      <c r="E109" s="237"/>
      <c r="F109" s="237"/>
    </row>
    <row r="110" spans="1:6" ht="15" customHeight="1">
      <c r="A110" s="237" t="s">
        <v>298</v>
      </c>
      <c r="B110" s="237"/>
      <c r="C110" s="237"/>
      <c r="D110" s="237"/>
      <c r="E110" s="237"/>
      <c r="F110" s="237"/>
    </row>
    <row r="111" spans="1:7" ht="15" customHeight="1">
      <c r="A111" s="251">
        <v>2</v>
      </c>
      <c r="B111" s="287" t="s">
        <v>299</v>
      </c>
      <c r="C111" s="287">
        <v>2002</v>
      </c>
      <c r="D111" s="287">
        <v>348051</v>
      </c>
      <c r="E111" s="288" t="s">
        <v>41</v>
      </c>
      <c r="F111" s="267">
        <v>43.03</v>
      </c>
      <c r="G111" s="289">
        <v>9</v>
      </c>
    </row>
    <row r="112" spans="1:7" ht="15" customHeight="1">
      <c r="A112" s="251">
        <v>6</v>
      </c>
      <c r="B112" s="219" t="s">
        <v>300</v>
      </c>
      <c r="C112" s="290">
        <v>2002</v>
      </c>
      <c r="D112" s="290">
        <v>350873</v>
      </c>
      <c r="E112" s="219" t="s">
        <v>189</v>
      </c>
      <c r="F112" s="73">
        <v>44.67</v>
      </c>
      <c r="G112" s="291">
        <v>7</v>
      </c>
    </row>
    <row r="113" spans="1:8" ht="15" customHeight="1">
      <c r="A113" s="292">
        <v>4</v>
      </c>
      <c r="B113" s="224" t="s">
        <v>301</v>
      </c>
      <c r="C113" s="224">
        <v>2002</v>
      </c>
      <c r="D113" s="293">
        <v>334701</v>
      </c>
      <c r="E113" s="219" t="s">
        <v>74</v>
      </c>
      <c r="F113" s="226">
        <v>45.27</v>
      </c>
      <c r="G113" s="294">
        <v>6</v>
      </c>
      <c r="H113" s="251"/>
    </row>
    <row r="114" spans="1:8" ht="15" customHeight="1">
      <c r="A114" s="251">
        <v>3</v>
      </c>
      <c r="B114" s="281" t="s">
        <v>302</v>
      </c>
      <c r="C114" s="281">
        <v>2003</v>
      </c>
      <c r="D114" s="281">
        <v>350040</v>
      </c>
      <c r="E114" s="281" t="s">
        <v>229</v>
      </c>
      <c r="F114" s="226">
        <v>47.35</v>
      </c>
      <c r="G114" s="295">
        <v>2</v>
      </c>
      <c r="H114" s="251"/>
    </row>
    <row r="115" spans="1:8" ht="15" customHeight="1">
      <c r="A115" s="292">
        <v>1</v>
      </c>
      <c r="B115" s="281" t="s">
        <v>303</v>
      </c>
      <c r="C115" s="281">
        <v>2003</v>
      </c>
      <c r="D115" s="281">
        <v>334464</v>
      </c>
      <c r="E115" s="219" t="s">
        <v>208</v>
      </c>
      <c r="F115" s="226">
        <v>48.22</v>
      </c>
      <c r="G115" s="295">
        <v>1</v>
      </c>
      <c r="H115" s="251"/>
    </row>
    <row r="116" spans="1:8" ht="15" customHeight="1">
      <c r="A116" s="251">
        <v>5</v>
      </c>
      <c r="B116" s="219" t="s">
        <v>304</v>
      </c>
      <c r="C116" s="296">
        <v>2001</v>
      </c>
      <c r="D116" s="296">
        <v>349407</v>
      </c>
      <c r="E116" s="219" t="s">
        <v>189</v>
      </c>
      <c r="F116" s="297">
        <v>51.22</v>
      </c>
      <c r="G116" s="298"/>
      <c r="H116" s="251"/>
    </row>
    <row r="117" spans="1:6" ht="15" customHeight="1">
      <c r="A117" s="299"/>
      <c r="B117" s="300"/>
      <c r="C117" s="300"/>
      <c r="D117" s="300"/>
      <c r="E117" s="300"/>
      <c r="F117" s="301"/>
    </row>
    <row r="118" spans="1:6" ht="15" customHeight="1">
      <c r="A118" s="255"/>
      <c r="B118" s="255"/>
      <c r="C118" s="252"/>
      <c r="D118" s="257"/>
      <c r="E118" s="257"/>
      <c r="F118" s="267"/>
    </row>
    <row r="119" spans="1:6" ht="15" customHeight="1">
      <c r="A119" s="237" t="s">
        <v>305</v>
      </c>
      <c r="B119" s="237"/>
      <c r="C119" s="237"/>
      <c r="D119" s="237"/>
      <c r="E119" s="237"/>
      <c r="F119" s="237"/>
    </row>
    <row r="120" spans="1:6" ht="15" customHeight="1">
      <c r="A120" s="237" t="s">
        <v>306</v>
      </c>
      <c r="B120" s="237"/>
      <c r="C120" s="237"/>
      <c r="D120" s="237"/>
      <c r="E120" s="237"/>
      <c r="F120" s="237"/>
    </row>
    <row r="121" spans="1:6" ht="15" customHeight="1">
      <c r="A121" s="279"/>
      <c r="B121" s="279"/>
      <c r="C121" s="279"/>
      <c r="D121" s="279"/>
      <c r="E121" s="279"/>
      <c r="F121" s="280"/>
    </row>
    <row r="122" spans="1:7" ht="15" customHeight="1">
      <c r="A122" s="279"/>
      <c r="B122" s="302" t="s">
        <v>189</v>
      </c>
      <c r="C122" s="241">
        <v>2003</v>
      </c>
      <c r="D122" s="242">
        <v>342294</v>
      </c>
      <c r="E122" s="303" t="s">
        <v>307</v>
      </c>
      <c r="F122" s="304">
        <v>36.9</v>
      </c>
      <c r="G122" s="305">
        <v>18</v>
      </c>
    </row>
    <row r="123" spans="1:7" ht="15" customHeight="1">
      <c r="A123" s="279"/>
      <c r="B123" s="302"/>
      <c r="C123" s="220">
        <v>2002</v>
      </c>
      <c r="D123" s="220">
        <v>349004</v>
      </c>
      <c r="E123" s="306" t="s">
        <v>308</v>
      </c>
      <c r="F123" s="261"/>
      <c r="G123" s="307"/>
    </row>
    <row r="124" spans="1:7" ht="15" customHeight="1">
      <c r="A124" s="279">
        <v>1</v>
      </c>
      <c r="B124" s="302"/>
      <c r="C124" s="220">
        <v>2003</v>
      </c>
      <c r="D124" s="220">
        <v>361597</v>
      </c>
      <c r="E124" s="306" t="s">
        <v>309</v>
      </c>
      <c r="F124" s="261"/>
      <c r="G124" s="307"/>
    </row>
    <row r="125" spans="1:7" ht="15" customHeight="1" thickBot="1">
      <c r="A125" s="308"/>
      <c r="B125" s="309"/>
      <c r="C125" s="220">
        <v>2004</v>
      </c>
      <c r="D125" s="220">
        <v>361886</v>
      </c>
      <c r="E125" s="310" t="s">
        <v>310</v>
      </c>
      <c r="F125" s="311"/>
      <c r="G125" s="312"/>
    </row>
    <row r="126" spans="1:7" ht="15" customHeight="1" thickTop="1">
      <c r="A126" s="279"/>
      <c r="B126" s="313" t="s">
        <v>192</v>
      </c>
      <c r="C126" s="314">
        <v>2003</v>
      </c>
      <c r="D126" s="315">
        <v>355888</v>
      </c>
      <c r="E126" s="315" t="s">
        <v>311</v>
      </c>
      <c r="F126" s="316">
        <v>38.11</v>
      </c>
      <c r="G126" s="317">
        <v>14</v>
      </c>
    </row>
    <row r="127" spans="1:7" ht="15" customHeight="1">
      <c r="A127" s="279">
        <v>2</v>
      </c>
      <c r="B127" s="318"/>
      <c r="C127" s="319">
        <v>2002</v>
      </c>
      <c r="D127" s="320">
        <v>350252</v>
      </c>
      <c r="E127" s="320" t="s">
        <v>295</v>
      </c>
      <c r="F127" s="261"/>
      <c r="G127" s="307"/>
    </row>
    <row r="128" spans="1:7" ht="15" customHeight="1">
      <c r="A128" s="279"/>
      <c r="B128" s="318"/>
      <c r="C128" s="321">
        <v>2002</v>
      </c>
      <c r="D128" s="303">
        <v>335759</v>
      </c>
      <c r="E128" s="303" t="s">
        <v>312</v>
      </c>
      <c r="F128" s="261"/>
      <c r="G128" s="307"/>
    </row>
    <row r="129" spans="1:7" ht="15" customHeight="1" thickBot="1">
      <c r="A129" s="308"/>
      <c r="B129" s="322"/>
      <c r="C129" s="323">
        <v>2003</v>
      </c>
      <c r="D129" s="324">
        <v>368304</v>
      </c>
      <c r="E129" s="324" t="s">
        <v>313</v>
      </c>
      <c r="F129" s="325"/>
      <c r="G129" s="312"/>
    </row>
    <row r="130" spans="1:7" ht="15" customHeight="1" thickTop="1">
      <c r="A130" s="279"/>
      <c r="B130" s="326" t="s">
        <v>11</v>
      </c>
      <c r="C130" s="327">
        <v>2002</v>
      </c>
      <c r="D130" s="328">
        <v>342126</v>
      </c>
      <c r="E130" s="329" t="s">
        <v>314</v>
      </c>
      <c r="F130" s="330"/>
      <c r="G130" s="317"/>
    </row>
    <row r="131" spans="1:7" ht="15" customHeight="1">
      <c r="A131" s="279">
        <v>3</v>
      </c>
      <c r="B131" s="331"/>
      <c r="C131" s="332">
        <v>2002</v>
      </c>
      <c r="D131" s="333">
        <v>334311</v>
      </c>
      <c r="E131" s="334" t="s">
        <v>194</v>
      </c>
      <c r="F131" s="261">
        <v>38.75</v>
      </c>
      <c r="G131" s="307">
        <v>12</v>
      </c>
    </row>
    <row r="132" spans="1:7" ht="15" customHeight="1">
      <c r="A132" s="279"/>
      <c r="B132" s="331"/>
      <c r="C132" s="332">
        <v>2002</v>
      </c>
      <c r="D132" s="335">
        <v>337126</v>
      </c>
      <c r="E132" s="336" t="s">
        <v>315</v>
      </c>
      <c r="F132" s="261"/>
      <c r="G132" s="307"/>
    </row>
    <row r="133" spans="1:7" ht="15" customHeight="1" thickBot="1">
      <c r="A133" s="308"/>
      <c r="B133" s="337"/>
      <c r="C133" s="338">
        <v>2002</v>
      </c>
      <c r="D133" s="339">
        <v>368740</v>
      </c>
      <c r="E133" s="340" t="s">
        <v>217</v>
      </c>
      <c r="F133" s="325"/>
      <c r="G133" s="312"/>
    </row>
    <row r="134" spans="1:7" ht="15" customHeight="1" thickTop="1">
      <c r="A134" s="279"/>
      <c r="B134" s="341" t="s">
        <v>208</v>
      </c>
      <c r="C134" s="342">
        <v>2002</v>
      </c>
      <c r="D134" s="343">
        <v>336981</v>
      </c>
      <c r="E134" s="344" t="s">
        <v>316</v>
      </c>
      <c r="F134" s="330">
        <v>39.99</v>
      </c>
      <c r="G134" s="317"/>
    </row>
    <row r="135" spans="1:7" ht="15" customHeight="1">
      <c r="A135" s="279">
        <v>4</v>
      </c>
      <c r="B135" s="302"/>
      <c r="C135" s="345">
        <v>2003</v>
      </c>
      <c r="D135" s="346">
        <v>334464</v>
      </c>
      <c r="E135" s="306" t="s">
        <v>317</v>
      </c>
      <c r="F135" s="261"/>
      <c r="G135" s="307">
        <v>10</v>
      </c>
    </row>
    <row r="136" spans="1:7" ht="15" customHeight="1">
      <c r="A136" s="279"/>
      <c r="B136" s="302"/>
      <c r="C136" s="345">
        <v>2003</v>
      </c>
      <c r="D136" s="346">
        <v>342014</v>
      </c>
      <c r="E136" s="306" t="s">
        <v>45</v>
      </c>
      <c r="F136" s="261"/>
      <c r="G136" s="307"/>
    </row>
    <row r="137" spans="1:7" ht="15" customHeight="1" thickBot="1">
      <c r="A137" s="308"/>
      <c r="B137" s="347"/>
      <c r="C137" s="348">
        <v>2003</v>
      </c>
      <c r="D137" s="349">
        <v>354448</v>
      </c>
      <c r="E137" s="310" t="s">
        <v>318</v>
      </c>
      <c r="F137" s="325"/>
      <c r="G137" s="325"/>
    </row>
    <row r="138" spans="1:7" ht="15" customHeight="1" thickTop="1">
      <c r="A138" s="279"/>
      <c r="B138" s="350" t="s">
        <v>41</v>
      </c>
      <c r="C138" s="351">
        <v>2002</v>
      </c>
      <c r="D138" s="352">
        <v>348051</v>
      </c>
      <c r="E138" s="352" t="s">
        <v>299</v>
      </c>
      <c r="F138" s="330"/>
      <c r="G138" s="330"/>
    </row>
    <row r="139" spans="1:7" ht="15" customHeight="1">
      <c r="A139" s="279"/>
      <c r="B139" s="353"/>
      <c r="C139" s="354">
        <v>2002</v>
      </c>
      <c r="D139" s="355">
        <v>366883</v>
      </c>
      <c r="E139" s="320" t="s">
        <v>319</v>
      </c>
      <c r="F139" s="261">
        <v>40.75</v>
      </c>
      <c r="G139" s="307">
        <v>6</v>
      </c>
    </row>
    <row r="140" spans="1:7" ht="15" customHeight="1">
      <c r="A140" s="279"/>
      <c r="B140" s="353"/>
      <c r="C140" s="354">
        <v>2003</v>
      </c>
      <c r="D140" s="356">
        <v>363952</v>
      </c>
      <c r="E140" s="320" t="s">
        <v>197</v>
      </c>
      <c r="F140" s="261"/>
      <c r="G140" s="307"/>
    </row>
    <row r="141" spans="1:7" ht="15" customHeight="1" thickBot="1">
      <c r="A141" s="308"/>
      <c r="B141" s="357"/>
      <c r="C141" s="358">
        <v>2003</v>
      </c>
      <c r="D141" s="359">
        <v>355861</v>
      </c>
      <c r="E141" s="360" t="s">
        <v>320</v>
      </c>
      <c r="F141" s="325"/>
      <c r="G141" s="312"/>
    </row>
    <row r="142" spans="1:7" ht="15" customHeight="1" thickTop="1">
      <c r="A142" s="279"/>
      <c r="B142" s="350" t="s">
        <v>63</v>
      </c>
      <c r="C142" s="351">
        <v>2002</v>
      </c>
      <c r="D142" s="352">
        <v>341929</v>
      </c>
      <c r="E142" s="352" t="s">
        <v>235</v>
      </c>
      <c r="F142" s="330"/>
      <c r="G142" s="317"/>
    </row>
    <row r="143" spans="1:7" ht="15" customHeight="1">
      <c r="A143" s="279"/>
      <c r="B143" s="353"/>
      <c r="C143" s="354">
        <v>2003</v>
      </c>
      <c r="D143" s="355">
        <v>358033</v>
      </c>
      <c r="E143" s="320" t="s">
        <v>256</v>
      </c>
      <c r="F143" s="261">
        <v>41.76</v>
      </c>
      <c r="G143" s="307">
        <v>4</v>
      </c>
    </row>
    <row r="144" spans="1:7" ht="15" customHeight="1">
      <c r="A144" s="279"/>
      <c r="B144" s="353"/>
      <c r="C144" s="354">
        <v>2004</v>
      </c>
      <c r="D144" s="356">
        <v>365913</v>
      </c>
      <c r="E144" s="320" t="s">
        <v>321</v>
      </c>
      <c r="F144" s="261"/>
      <c r="G144" s="307"/>
    </row>
    <row r="145" spans="1:7" ht="15" customHeight="1" thickBot="1">
      <c r="A145" s="308"/>
      <c r="B145" s="357"/>
      <c r="C145" s="358">
        <v>2003</v>
      </c>
      <c r="D145" s="359">
        <v>365921</v>
      </c>
      <c r="E145" s="360" t="s">
        <v>322</v>
      </c>
      <c r="F145" s="325"/>
      <c r="G145" s="312"/>
    </row>
    <row r="146" spans="1:7" ht="15" customHeight="1" thickTop="1">
      <c r="A146" s="279"/>
      <c r="B146" s="350" t="s">
        <v>106</v>
      </c>
      <c r="C146" s="351"/>
      <c r="D146" s="352"/>
      <c r="E146" s="352" t="s">
        <v>323</v>
      </c>
      <c r="F146" s="330"/>
      <c r="G146" s="317"/>
    </row>
    <row r="147" spans="1:7" ht="15" customHeight="1">
      <c r="A147" s="279"/>
      <c r="B147" s="353"/>
      <c r="C147" s="354">
        <v>2003</v>
      </c>
      <c r="D147" s="355">
        <v>338792</v>
      </c>
      <c r="E147" s="320" t="s">
        <v>220</v>
      </c>
      <c r="F147" s="261">
        <v>41.97</v>
      </c>
      <c r="G147" s="307">
        <v>2</v>
      </c>
    </row>
    <row r="148" spans="1:7" ht="15" customHeight="1">
      <c r="A148" s="279"/>
      <c r="B148" s="353"/>
      <c r="C148" s="354">
        <v>2003</v>
      </c>
      <c r="D148" s="356">
        <v>333983</v>
      </c>
      <c r="E148" s="320" t="s">
        <v>58</v>
      </c>
      <c r="F148" s="261"/>
      <c r="G148" s="261"/>
    </row>
    <row r="149" spans="1:7" ht="15" customHeight="1" thickBot="1">
      <c r="A149" s="308"/>
      <c r="B149" s="357"/>
      <c r="C149" s="358">
        <v>2003</v>
      </c>
      <c r="D149" s="359">
        <v>334747</v>
      </c>
      <c r="E149" s="360" t="s">
        <v>324</v>
      </c>
      <c r="F149" s="325"/>
      <c r="G149" s="325"/>
    </row>
    <row r="150" spans="1:7" ht="15" customHeight="1" thickTop="1">
      <c r="A150" s="279"/>
      <c r="B150" s="350" t="s">
        <v>234</v>
      </c>
      <c r="C150" s="361">
        <v>2004</v>
      </c>
      <c r="D150" s="361">
        <v>359745</v>
      </c>
      <c r="E150" s="352" t="s">
        <v>233</v>
      </c>
      <c r="F150" s="330"/>
      <c r="G150" s="330"/>
    </row>
    <row r="151" spans="1:7" ht="15" customHeight="1">
      <c r="A151" s="279"/>
      <c r="B151" s="353"/>
      <c r="C151" s="362">
        <v>2004</v>
      </c>
      <c r="D151" s="362">
        <v>366601</v>
      </c>
      <c r="E151" s="320" t="s">
        <v>325</v>
      </c>
      <c r="F151" s="261">
        <v>45.01</v>
      </c>
      <c r="G151" s="261"/>
    </row>
    <row r="152" spans="1:7" ht="15" customHeight="1">
      <c r="A152" s="279"/>
      <c r="B152" s="353"/>
      <c r="C152" s="362">
        <v>2004</v>
      </c>
      <c r="D152" s="362">
        <v>360918</v>
      </c>
      <c r="E152" s="320" t="s">
        <v>326</v>
      </c>
      <c r="F152" s="261"/>
      <c r="G152" s="261"/>
    </row>
    <row r="153" spans="1:7" ht="15" customHeight="1" thickBot="1">
      <c r="A153" s="308"/>
      <c r="B153" s="357"/>
      <c r="C153" s="363">
        <v>2003</v>
      </c>
      <c r="D153" s="363">
        <v>360917</v>
      </c>
      <c r="E153" s="360" t="s">
        <v>327</v>
      </c>
      <c r="F153" s="325"/>
      <c r="G153" s="325"/>
    </row>
    <row r="154" spans="1:7" ht="15" customHeight="1" thickTop="1">
      <c r="A154" s="279"/>
      <c r="B154" s="350" t="s">
        <v>328</v>
      </c>
      <c r="C154" s="351">
        <v>2003</v>
      </c>
      <c r="D154" s="352">
        <v>369052</v>
      </c>
      <c r="E154" s="352" t="s">
        <v>224</v>
      </c>
      <c r="F154" s="330"/>
      <c r="G154" s="330"/>
    </row>
    <row r="155" spans="1:7" ht="15" customHeight="1">
      <c r="A155" s="279"/>
      <c r="B155" s="353"/>
      <c r="C155" s="354">
        <v>2004</v>
      </c>
      <c r="D155" s="355">
        <v>341504</v>
      </c>
      <c r="E155" s="320" t="s">
        <v>329</v>
      </c>
      <c r="F155" s="261" t="s">
        <v>330</v>
      </c>
      <c r="G155" s="261"/>
    </row>
    <row r="156" spans="1:7" ht="15" customHeight="1">
      <c r="A156" s="279"/>
      <c r="B156" s="353"/>
      <c r="C156" s="354">
        <v>2004</v>
      </c>
      <c r="D156" s="356">
        <v>366270</v>
      </c>
      <c r="E156" s="320" t="s">
        <v>278</v>
      </c>
      <c r="F156" s="261"/>
      <c r="G156" s="261"/>
    </row>
    <row r="157" spans="1:7" ht="15" customHeight="1" thickBot="1">
      <c r="A157" s="308"/>
      <c r="B157" s="357"/>
      <c r="C157" s="358">
        <v>2002</v>
      </c>
      <c r="D157" s="359">
        <v>355279</v>
      </c>
      <c r="E157" s="360" t="s">
        <v>190</v>
      </c>
      <c r="F157" s="325"/>
      <c r="G157" s="325"/>
    </row>
    <row r="158" spans="1:6" ht="15" customHeight="1" thickTop="1">
      <c r="A158" s="237" t="s">
        <v>331</v>
      </c>
      <c r="B158" s="237"/>
      <c r="C158" s="237"/>
      <c r="D158" s="237"/>
      <c r="E158" s="237"/>
      <c r="F158" s="237"/>
    </row>
    <row r="159" spans="1:6" ht="15" customHeight="1">
      <c r="A159" s="237" t="s">
        <v>332</v>
      </c>
      <c r="B159" s="237"/>
      <c r="C159" s="237"/>
      <c r="D159" s="237"/>
      <c r="E159" s="237"/>
      <c r="F159" s="237"/>
    </row>
    <row r="160" spans="1:6" ht="15" customHeight="1" thickBot="1">
      <c r="A160" s="279"/>
      <c r="B160" s="279"/>
      <c r="C160" s="279"/>
      <c r="D160" s="279"/>
      <c r="E160" s="279"/>
      <c r="F160" s="280"/>
    </row>
    <row r="161" spans="1:7" ht="15" customHeight="1">
      <c r="A161" s="364">
        <v>1</v>
      </c>
      <c r="B161" s="365"/>
      <c r="C161" s="366">
        <v>2002</v>
      </c>
      <c r="D161" s="367">
        <v>362436</v>
      </c>
      <c r="E161" s="368" t="s">
        <v>333</v>
      </c>
      <c r="F161" s="369" t="s">
        <v>334</v>
      </c>
      <c r="G161">
        <v>18</v>
      </c>
    </row>
    <row r="162" spans="1:6" ht="15" customHeight="1">
      <c r="A162" s="370"/>
      <c r="B162" s="371" t="s">
        <v>189</v>
      </c>
      <c r="C162" s="372">
        <v>2002</v>
      </c>
      <c r="D162" s="373" t="s">
        <v>216</v>
      </c>
      <c r="E162" s="275" t="s">
        <v>335</v>
      </c>
      <c r="F162" s="374"/>
    </row>
    <row r="163" spans="1:6" ht="15" customHeight="1">
      <c r="A163" s="370"/>
      <c r="B163" s="371"/>
      <c r="C163" s="375">
        <v>2002</v>
      </c>
      <c r="D163" s="376">
        <v>368257</v>
      </c>
      <c r="E163" s="275" t="s">
        <v>336</v>
      </c>
      <c r="F163" s="377"/>
    </row>
    <row r="164" spans="1:6" ht="15" customHeight="1" thickBot="1">
      <c r="A164" s="378"/>
      <c r="B164" s="379"/>
      <c r="C164" s="380">
        <v>2002</v>
      </c>
      <c r="D164" s="381">
        <v>350873</v>
      </c>
      <c r="E164" s="382" t="s">
        <v>337</v>
      </c>
      <c r="F164" s="383"/>
    </row>
    <row r="165" spans="1:7" ht="15" customHeight="1" thickBot="1">
      <c r="A165" s="384">
        <v>2</v>
      </c>
      <c r="B165" s="365"/>
      <c r="C165" s="385">
        <v>2002</v>
      </c>
      <c r="D165" s="386">
        <v>368158</v>
      </c>
      <c r="E165" s="387" t="s">
        <v>338</v>
      </c>
      <c r="F165" s="388" t="s">
        <v>339</v>
      </c>
      <c r="G165">
        <v>4</v>
      </c>
    </row>
    <row r="166" spans="1:6" ht="15" customHeight="1" thickBot="1">
      <c r="A166" s="370"/>
      <c r="B166" s="371" t="s">
        <v>340</v>
      </c>
      <c r="C166" s="385">
        <v>2002</v>
      </c>
      <c r="D166" s="389">
        <v>368155</v>
      </c>
      <c r="E166" s="231" t="s">
        <v>225</v>
      </c>
      <c r="F166" s="390"/>
    </row>
    <row r="167" spans="1:6" ht="15" customHeight="1" thickBot="1">
      <c r="A167" s="370"/>
      <c r="B167" s="371"/>
      <c r="C167" s="385">
        <v>2002</v>
      </c>
      <c r="D167" s="391">
        <v>338508</v>
      </c>
      <c r="E167" s="392" t="s">
        <v>243</v>
      </c>
      <c r="F167" s="393"/>
    </row>
    <row r="168" spans="1:6" ht="15" customHeight="1" thickBot="1">
      <c r="A168" s="378"/>
      <c r="B168" s="379"/>
      <c r="C168" s="385">
        <v>2002</v>
      </c>
      <c r="D168" s="394">
        <v>368148</v>
      </c>
      <c r="E168" s="395" t="s">
        <v>230</v>
      </c>
      <c r="F168" s="396"/>
    </row>
    <row r="169" spans="1:7" ht="15" customHeight="1">
      <c r="A169" s="364">
        <v>3</v>
      </c>
      <c r="B169" s="397"/>
      <c r="C169" s="398">
        <v>2002</v>
      </c>
      <c r="D169" s="399">
        <v>346166</v>
      </c>
      <c r="E169" s="400" t="s">
        <v>249</v>
      </c>
      <c r="F169" s="401" t="s">
        <v>341</v>
      </c>
      <c r="G169">
        <v>2</v>
      </c>
    </row>
    <row r="170" spans="1:6" ht="15" customHeight="1">
      <c r="A170" s="370"/>
      <c r="B170" s="402" t="s">
        <v>192</v>
      </c>
      <c r="C170" s="403">
        <v>2002</v>
      </c>
      <c r="D170" s="404">
        <v>366226</v>
      </c>
      <c r="E170" s="405" t="s">
        <v>276</v>
      </c>
      <c r="F170" s="390"/>
    </row>
    <row r="171" spans="1:6" ht="15" customHeight="1">
      <c r="A171" s="370"/>
      <c r="B171" s="402"/>
      <c r="C171" s="406">
        <v>2003</v>
      </c>
      <c r="D171" s="407">
        <v>351844</v>
      </c>
      <c r="E171" s="405" t="s">
        <v>342</v>
      </c>
      <c r="F171" s="393"/>
    </row>
    <row r="172" spans="1:6" ht="15" customHeight="1" thickBot="1">
      <c r="A172" s="378"/>
      <c r="B172" s="408"/>
      <c r="C172" s="409">
        <v>2003</v>
      </c>
      <c r="D172" s="410" t="s">
        <v>216</v>
      </c>
      <c r="E172" s="411" t="s">
        <v>343</v>
      </c>
      <c r="F172" s="396"/>
    </row>
    <row r="173" spans="1:6" ht="15" customHeight="1">
      <c r="A173" s="255"/>
      <c r="B173" s="255"/>
      <c r="C173" s="252"/>
      <c r="D173" s="257"/>
      <c r="E173" s="257"/>
      <c r="F173" s="267"/>
    </row>
    <row r="174" spans="1:6" ht="15" customHeight="1">
      <c r="A174" s="255"/>
      <c r="B174" s="255"/>
      <c r="C174" s="252"/>
      <c r="D174" s="257"/>
      <c r="E174" s="257"/>
      <c r="F174" s="267"/>
    </row>
    <row r="175" spans="1:6" ht="15" customHeight="1">
      <c r="A175" s="255"/>
      <c r="B175" s="255"/>
      <c r="C175" s="252"/>
      <c r="D175" s="257"/>
      <c r="E175" s="257"/>
      <c r="F175" s="267"/>
    </row>
    <row r="176" spans="1:6" ht="15" customHeight="1">
      <c r="A176" s="255"/>
      <c r="B176" s="255"/>
      <c r="C176" s="252"/>
      <c r="D176" s="257"/>
      <c r="E176" s="257"/>
      <c r="F176" s="267"/>
    </row>
    <row r="177" spans="1:6" ht="15" customHeight="1">
      <c r="A177" s="255"/>
      <c r="B177" s="255"/>
      <c r="C177" s="252"/>
      <c r="D177" s="257"/>
      <c r="E177" s="257"/>
      <c r="F177" s="267"/>
    </row>
    <row r="178" spans="1:6" ht="15" customHeight="1">
      <c r="A178" s="255"/>
      <c r="B178" s="255"/>
      <c r="C178" s="252"/>
      <c r="D178" s="257"/>
      <c r="E178" s="257"/>
      <c r="F178" s="267"/>
    </row>
    <row r="179" spans="1:6" ht="15" customHeight="1">
      <c r="A179" s="255"/>
      <c r="B179" s="255"/>
      <c r="C179" s="252"/>
      <c r="D179" s="257"/>
      <c r="E179" s="257"/>
      <c r="F179" s="267"/>
    </row>
    <row r="180" spans="1:6" ht="15" customHeight="1">
      <c r="A180" s="255"/>
      <c r="B180" s="255"/>
      <c r="C180" s="252"/>
      <c r="D180" s="257"/>
      <c r="E180" s="257"/>
      <c r="F180" s="267"/>
    </row>
    <row r="181" spans="1:6" ht="15" customHeight="1">
      <c r="A181" s="255"/>
      <c r="B181" s="255"/>
      <c r="C181" s="252"/>
      <c r="D181" s="257"/>
      <c r="E181" s="257"/>
      <c r="F181" s="267"/>
    </row>
    <row r="182" spans="1:6" ht="15" customHeight="1">
      <c r="A182" s="237" t="s">
        <v>56</v>
      </c>
      <c r="B182" s="237"/>
      <c r="C182" s="237"/>
      <c r="D182" s="237"/>
      <c r="E182" s="237"/>
      <c r="F182" s="237"/>
    </row>
    <row r="183" spans="1:7" ht="15" customHeight="1">
      <c r="A183" s="261">
        <v>1</v>
      </c>
      <c r="B183" s="224" t="s">
        <v>344</v>
      </c>
      <c r="C183" s="224">
        <v>2002</v>
      </c>
      <c r="D183" s="224">
        <v>335759</v>
      </c>
      <c r="E183" s="219" t="s">
        <v>192</v>
      </c>
      <c r="F183" s="226">
        <v>5.92</v>
      </c>
      <c r="G183" s="412">
        <v>9</v>
      </c>
    </row>
    <row r="184" spans="1:7" ht="15" customHeight="1">
      <c r="A184" s="261">
        <v>2</v>
      </c>
      <c r="B184" s="219" t="s">
        <v>345</v>
      </c>
      <c r="C184" s="219">
        <v>2004</v>
      </c>
      <c r="D184" s="219">
        <v>349001</v>
      </c>
      <c r="E184" s="219" t="s">
        <v>189</v>
      </c>
      <c r="F184" s="226">
        <v>5.22</v>
      </c>
      <c r="G184" s="413">
        <v>4</v>
      </c>
    </row>
    <row r="185" spans="1:7" ht="15" customHeight="1">
      <c r="A185" s="261">
        <v>3</v>
      </c>
      <c r="B185" s="220" t="s">
        <v>198</v>
      </c>
      <c r="C185" s="220">
        <v>2003</v>
      </c>
      <c r="D185" s="220">
        <v>365922</v>
      </c>
      <c r="E185" s="231" t="s">
        <v>63</v>
      </c>
      <c r="F185" s="226">
        <v>5.12</v>
      </c>
      <c r="G185" s="414">
        <v>3</v>
      </c>
    </row>
    <row r="186" spans="1:7" ht="15" customHeight="1">
      <c r="A186" s="261">
        <v>4</v>
      </c>
      <c r="B186" s="219" t="s">
        <v>196</v>
      </c>
      <c r="C186" s="219">
        <v>2003</v>
      </c>
      <c r="D186" s="220">
        <v>362437</v>
      </c>
      <c r="E186" s="219" t="s">
        <v>189</v>
      </c>
      <c r="F186" s="226">
        <v>5.11</v>
      </c>
      <c r="G186" s="413">
        <v>2</v>
      </c>
    </row>
    <row r="187" spans="1:7" ht="15" customHeight="1">
      <c r="A187" s="261">
        <v>5</v>
      </c>
      <c r="B187" s="219" t="s">
        <v>346</v>
      </c>
      <c r="C187" s="219">
        <v>2002</v>
      </c>
      <c r="D187" s="219">
        <v>349404</v>
      </c>
      <c r="E187" s="219" t="s">
        <v>189</v>
      </c>
      <c r="F187" s="415">
        <v>5.1</v>
      </c>
      <c r="G187" s="413">
        <v>1</v>
      </c>
    </row>
    <row r="188" spans="1:6" ht="15" customHeight="1">
      <c r="A188" s="261">
        <v>6</v>
      </c>
      <c r="B188" s="220" t="s">
        <v>321</v>
      </c>
      <c r="C188" s="220">
        <v>2004</v>
      </c>
      <c r="D188" s="220">
        <v>365913</v>
      </c>
      <c r="E188" s="220" t="s">
        <v>63</v>
      </c>
      <c r="F188" s="415">
        <v>5</v>
      </c>
    </row>
    <row r="189" spans="1:6" ht="15" customHeight="1">
      <c r="A189" s="261">
        <v>7</v>
      </c>
      <c r="B189" s="219" t="s">
        <v>347</v>
      </c>
      <c r="C189" s="219">
        <v>2004</v>
      </c>
      <c r="D189" s="219"/>
      <c r="E189" s="219" t="s">
        <v>189</v>
      </c>
      <c r="F189" s="415">
        <v>4.92</v>
      </c>
    </row>
    <row r="190" spans="1:6" ht="15" customHeight="1">
      <c r="A190" s="261">
        <v>8</v>
      </c>
      <c r="B190" s="219" t="s">
        <v>348</v>
      </c>
      <c r="C190" s="219">
        <v>2002</v>
      </c>
      <c r="D190" s="219"/>
      <c r="E190" s="219" t="s">
        <v>189</v>
      </c>
      <c r="F190" s="415">
        <v>4.87</v>
      </c>
    </row>
    <row r="191" spans="1:6" ht="15" customHeight="1">
      <c r="A191" s="261">
        <v>9</v>
      </c>
      <c r="B191" s="219" t="s">
        <v>349</v>
      </c>
      <c r="C191" s="219">
        <v>2004</v>
      </c>
      <c r="D191" s="219">
        <v>359907</v>
      </c>
      <c r="E191" s="219" t="s">
        <v>10</v>
      </c>
      <c r="F191" s="415">
        <v>4.83</v>
      </c>
    </row>
    <row r="192" spans="1:6" ht="15" customHeight="1">
      <c r="A192" s="261">
        <v>10</v>
      </c>
      <c r="B192" s="220" t="s">
        <v>350</v>
      </c>
      <c r="C192" s="220">
        <v>2004</v>
      </c>
      <c r="D192" s="220">
        <v>356615</v>
      </c>
      <c r="E192" s="219" t="s">
        <v>11</v>
      </c>
      <c r="F192" s="415">
        <v>4.7</v>
      </c>
    </row>
    <row r="193" spans="1:6" ht="15" customHeight="1">
      <c r="A193" s="261">
        <v>11</v>
      </c>
      <c r="B193" s="220" t="s">
        <v>351</v>
      </c>
      <c r="C193" s="220">
        <v>2002</v>
      </c>
      <c r="D193" s="220">
        <v>332477</v>
      </c>
      <c r="E193" s="219" t="s">
        <v>11</v>
      </c>
      <c r="F193" s="415">
        <v>4.64</v>
      </c>
    </row>
    <row r="194" spans="1:6" ht="15" customHeight="1">
      <c r="A194" s="261">
        <v>12</v>
      </c>
      <c r="B194" s="220" t="s">
        <v>352</v>
      </c>
      <c r="C194" s="220">
        <v>2002</v>
      </c>
      <c r="D194" s="219">
        <v>350749</v>
      </c>
      <c r="E194" s="219" t="s">
        <v>185</v>
      </c>
      <c r="F194" s="415">
        <v>4.46</v>
      </c>
    </row>
    <row r="195" spans="1:6" ht="15" customHeight="1">
      <c r="A195" s="261">
        <v>13</v>
      </c>
      <c r="B195" s="224" t="s">
        <v>353</v>
      </c>
      <c r="C195" s="224">
        <v>2004</v>
      </c>
      <c r="D195" s="293">
        <v>342351</v>
      </c>
      <c r="E195" s="219" t="s">
        <v>74</v>
      </c>
      <c r="F195" s="415">
        <v>4.4</v>
      </c>
    </row>
    <row r="196" spans="1:6" ht="15" customHeight="1">
      <c r="A196" s="292"/>
      <c r="B196" s="261"/>
      <c r="C196" s="248"/>
      <c r="D196" s="416"/>
      <c r="E196" s="273"/>
      <c r="F196" s="417"/>
    </row>
    <row r="197" spans="1:6" ht="15" customHeight="1">
      <c r="A197" s="263"/>
      <c r="B197" s="264"/>
      <c r="C197" s="265"/>
      <c r="D197" s="266"/>
      <c r="E197" s="257"/>
      <c r="F197" s="267"/>
    </row>
    <row r="198" spans="1:6" ht="15" customHeight="1">
      <c r="A198" s="237" t="s">
        <v>60</v>
      </c>
      <c r="B198" s="237"/>
      <c r="C198" s="237"/>
      <c r="D198" s="237"/>
      <c r="E198" s="237"/>
      <c r="F198" s="237"/>
    </row>
    <row r="199" spans="1:6" ht="15" customHeight="1">
      <c r="A199" s="250"/>
      <c r="B199" s="250"/>
      <c r="C199" s="250"/>
      <c r="D199" s="250"/>
      <c r="E199" s="250"/>
      <c r="F199" s="254"/>
    </row>
    <row r="200" spans="2:6" ht="15" customHeight="1">
      <c r="B200" s="251"/>
      <c r="C200" s="418"/>
      <c r="D200" s="419"/>
      <c r="E200" s="420"/>
      <c r="F200" s="421"/>
    </row>
    <row r="201" spans="1:7" ht="15" customHeight="1">
      <c r="A201" s="292">
        <v>1</v>
      </c>
      <c r="B201" s="224" t="s">
        <v>319</v>
      </c>
      <c r="C201" s="224">
        <v>2002</v>
      </c>
      <c r="D201" s="224">
        <v>366883</v>
      </c>
      <c r="E201" s="219" t="s">
        <v>41</v>
      </c>
      <c r="F201" s="226">
        <v>1.56</v>
      </c>
      <c r="G201" s="422">
        <v>4</v>
      </c>
    </row>
    <row r="202" spans="1:7" ht="15" customHeight="1">
      <c r="A202" s="292">
        <v>2</v>
      </c>
      <c r="B202" s="224" t="s">
        <v>324</v>
      </c>
      <c r="C202" s="224">
        <v>2003</v>
      </c>
      <c r="D202" s="224">
        <v>334747</v>
      </c>
      <c r="E202" s="219" t="s">
        <v>15</v>
      </c>
      <c r="F202" s="226">
        <v>1.52</v>
      </c>
      <c r="G202" s="422">
        <v>2</v>
      </c>
    </row>
    <row r="203" spans="1:7" ht="15" customHeight="1">
      <c r="A203" s="292">
        <v>3</v>
      </c>
      <c r="B203" s="224" t="s">
        <v>58</v>
      </c>
      <c r="C203" s="224">
        <v>2003</v>
      </c>
      <c r="D203" s="224">
        <v>333983</v>
      </c>
      <c r="E203" s="219" t="s">
        <v>15</v>
      </c>
      <c r="F203" s="226">
        <v>1.52</v>
      </c>
      <c r="G203" s="422">
        <v>1</v>
      </c>
    </row>
    <row r="204" spans="1:6" ht="15" customHeight="1">
      <c r="A204" s="292">
        <v>4</v>
      </c>
      <c r="B204" s="220" t="s">
        <v>354</v>
      </c>
      <c r="C204" s="220">
        <v>2002</v>
      </c>
      <c r="D204" s="220">
        <v>367887</v>
      </c>
      <c r="E204" s="219" t="s">
        <v>11</v>
      </c>
      <c r="F204" s="267">
        <v>1.47</v>
      </c>
    </row>
    <row r="205" spans="1:6" ht="15" customHeight="1">
      <c r="A205" s="292">
        <v>5</v>
      </c>
      <c r="B205" s="224" t="s">
        <v>320</v>
      </c>
      <c r="C205" s="224">
        <v>2003</v>
      </c>
      <c r="D205" s="224">
        <v>355861</v>
      </c>
      <c r="E205" s="219" t="s">
        <v>41</v>
      </c>
      <c r="F205" s="267">
        <v>1.42</v>
      </c>
    </row>
    <row r="206" spans="2:6" ht="15" customHeight="1">
      <c r="B206" s="287" t="s">
        <v>355</v>
      </c>
      <c r="C206" s="287">
        <v>2004</v>
      </c>
      <c r="D206" s="287">
        <v>359362</v>
      </c>
      <c r="E206" s="288" t="s">
        <v>208</v>
      </c>
      <c r="F206" s="267" t="s">
        <v>356</v>
      </c>
    </row>
    <row r="207" spans="1:6" ht="15" customHeight="1">
      <c r="A207" s="251"/>
      <c r="B207" s="264"/>
      <c r="C207" s="265"/>
      <c r="D207" s="266"/>
      <c r="E207" s="257"/>
      <c r="F207" s="267"/>
    </row>
    <row r="208" spans="1:6" ht="15" customHeight="1">
      <c r="A208" s="263"/>
      <c r="B208" s="265"/>
      <c r="C208" s="265"/>
      <c r="D208" s="266"/>
      <c r="E208" s="257"/>
      <c r="F208" s="267"/>
    </row>
    <row r="209" spans="1:6" ht="15" customHeight="1">
      <c r="A209" s="255"/>
      <c r="B209" s="255"/>
      <c r="C209" s="252"/>
      <c r="D209" s="257"/>
      <c r="E209" s="257"/>
      <c r="F209" s="267"/>
    </row>
    <row r="210" spans="1:6" ht="15" customHeight="1">
      <c r="A210" s="237" t="s">
        <v>64</v>
      </c>
      <c r="B210" s="237"/>
      <c r="C210" s="237"/>
      <c r="D210" s="237"/>
      <c r="E210" s="237"/>
      <c r="F210" s="237"/>
    </row>
    <row r="211" spans="1:6" ht="15" customHeight="1">
      <c r="A211" s="250"/>
      <c r="B211" s="250"/>
      <c r="C211" s="423"/>
      <c r="D211" s="250"/>
      <c r="E211" s="250"/>
      <c r="F211" s="254"/>
    </row>
    <row r="212" spans="1:6" ht="15" customHeight="1">
      <c r="A212" s="292">
        <v>1</v>
      </c>
      <c r="B212" s="219" t="s">
        <v>346</v>
      </c>
      <c r="C212" s="221">
        <v>2002</v>
      </c>
      <c r="D212" s="219">
        <v>349404</v>
      </c>
      <c r="E212" s="424" t="s">
        <v>189</v>
      </c>
      <c r="F212" s="267">
        <v>9.93</v>
      </c>
    </row>
    <row r="213" spans="1:6" ht="15" customHeight="1">
      <c r="A213" s="292">
        <v>2</v>
      </c>
      <c r="B213" s="219" t="s">
        <v>348</v>
      </c>
      <c r="C213" s="221">
        <v>2002</v>
      </c>
      <c r="D213" s="219" t="s">
        <v>216</v>
      </c>
      <c r="E213" s="424" t="s">
        <v>189</v>
      </c>
      <c r="F213" s="267">
        <v>9.68</v>
      </c>
    </row>
    <row r="214" spans="1:6" ht="15" customHeight="1">
      <c r="A214" s="251"/>
      <c r="B214" s="252"/>
      <c r="C214" s="277"/>
      <c r="D214" s="278"/>
      <c r="E214" s="257"/>
      <c r="F214" s="425"/>
    </row>
    <row r="215" spans="1:6" ht="15" customHeight="1">
      <c r="A215" s="237" t="s">
        <v>65</v>
      </c>
      <c r="B215" s="237"/>
      <c r="C215" s="237"/>
      <c r="D215" s="237"/>
      <c r="E215" s="237"/>
      <c r="F215" s="237"/>
    </row>
    <row r="216" spans="1:7" ht="15" customHeight="1">
      <c r="A216" s="250">
        <v>1</v>
      </c>
      <c r="B216" s="426" t="s">
        <v>357</v>
      </c>
      <c r="C216" s="426">
        <v>2002</v>
      </c>
      <c r="D216" s="426">
        <v>332099</v>
      </c>
      <c r="E216" s="288" t="s">
        <v>11</v>
      </c>
      <c r="F216" s="267">
        <v>14.11</v>
      </c>
      <c r="G216" s="427">
        <v>9</v>
      </c>
    </row>
    <row r="217" spans="1:7" ht="15" customHeight="1">
      <c r="A217" s="250">
        <v>2</v>
      </c>
      <c r="B217" s="220" t="s">
        <v>358</v>
      </c>
      <c r="C217" s="220">
        <v>2002</v>
      </c>
      <c r="D217" s="220">
        <v>341934</v>
      </c>
      <c r="E217" s="219" t="s">
        <v>63</v>
      </c>
      <c r="F217" s="254">
        <v>13.08</v>
      </c>
      <c r="G217" s="428">
        <v>7</v>
      </c>
    </row>
    <row r="218" spans="1:7" ht="15" customHeight="1">
      <c r="A218" s="250">
        <v>3</v>
      </c>
      <c r="B218" s="224" t="s">
        <v>296</v>
      </c>
      <c r="C218" s="224">
        <v>2003</v>
      </c>
      <c r="D218" s="224">
        <v>358916</v>
      </c>
      <c r="E218" s="219" t="s">
        <v>12</v>
      </c>
      <c r="F218" s="254">
        <v>12.19</v>
      </c>
      <c r="G218" s="429">
        <v>6</v>
      </c>
    </row>
    <row r="219" spans="1:7" ht="15" customHeight="1">
      <c r="A219" s="250">
        <v>4</v>
      </c>
      <c r="B219" s="220" t="s">
        <v>359</v>
      </c>
      <c r="C219" s="220">
        <v>2003</v>
      </c>
      <c r="D219" s="220">
        <v>348550</v>
      </c>
      <c r="E219" s="219" t="s">
        <v>11</v>
      </c>
      <c r="F219" s="267">
        <v>12.02</v>
      </c>
      <c r="G219" s="428">
        <v>5</v>
      </c>
    </row>
    <row r="220" spans="1:7" ht="15" customHeight="1">
      <c r="A220" s="250">
        <v>5</v>
      </c>
      <c r="B220" s="224" t="s">
        <v>360</v>
      </c>
      <c r="C220" s="224">
        <v>2002</v>
      </c>
      <c r="D220" s="224">
        <v>369107</v>
      </c>
      <c r="E220" s="219" t="s">
        <v>192</v>
      </c>
      <c r="F220" s="254">
        <v>11.28</v>
      </c>
      <c r="G220" s="427">
        <v>4</v>
      </c>
    </row>
    <row r="221" spans="1:7" ht="15" customHeight="1">
      <c r="A221" s="250">
        <v>6</v>
      </c>
      <c r="B221" s="220" t="s">
        <v>361</v>
      </c>
      <c r="C221" s="220">
        <v>2003</v>
      </c>
      <c r="D221" s="220">
        <v>348543</v>
      </c>
      <c r="E221" s="219" t="s">
        <v>11</v>
      </c>
      <c r="F221" s="267">
        <v>11.14</v>
      </c>
      <c r="G221" s="427">
        <v>3</v>
      </c>
    </row>
    <row r="222" spans="1:7" ht="15" customHeight="1">
      <c r="A222" s="250">
        <v>7</v>
      </c>
      <c r="B222" s="220" t="s">
        <v>362</v>
      </c>
      <c r="C222" s="220">
        <v>2002</v>
      </c>
      <c r="D222" s="220">
        <v>338733</v>
      </c>
      <c r="E222" s="219" t="s">
        <v>363</v>
      </c>
      <c r="F222" s="254">
        <v>11.07</v>
      </c>
      <c r="G222" s="427">
        <v>2</v>
      </c>
    </row>
    <row r="223" spans="1:7" ht="15" customHeight="1">
      <c r="A223" s="250">
        <v>8</v>
      </c>
      <c r="B223" s="220" t="s">
        <v>364</v>
      </c>
      <c r="C223" s="220">
        <v>2002</v>
      </c>
      <c r="D223" s="220">
        <v>360785</v>
      </c>
      <c r="E223" s="219" t="s">
        <v>11</v>
      </c>
      <c r="F223" s="267">
        <v>10.83</v>
      </c>
      <c r="G223" s="430">
        <v>1</v>
      </c>
    </row>
    <row r="224" spans="1:6" ht="15" customHeight="1">
      <c r="A224" s="250">
        <v>9</v>
      </c>
      <c r="B224" s="224" t="s">
        <v>365</v>
      </c>
      <c r="C224" s="224">
        <v>2002</v>
      </c>
      <c r="D224" s="224">
        <v>348201</v>
      </c>
      <c r="E224" s="219" t="s">
        <v>20</v>
      </c>
      <c r="F224" s="254">
        <v>10.39</v>
      </c>
    </row>
    <row r="225" spans="1:6" ht="15" customHeight="1">
      <c r="A225" s="250">
        <v>10</v>
      </c>
      <c r="B225" s="219" t="s">
        <v>366</v>
      </c>
      <c r="C225" s="219">
        <v>2003</v>
      </c>
      <c r="D225" s="219">
        <v>354131</v>
      </c>
      <c r="E225" s="219" t="s">
        <v>227</v>
      </c>
      <c r="F225" s="267">
        <v>10.27</v>
      </c>
    </row>
    <row r="226" spans="1:6" ht="15" customHeight="1">
      <c r="A226" s="250">
        <v>11</v>
      </c>
      <c r="B226" s="224" t="s">
        <v>367</v>
      </c>
      <c r="C226" s="224">
        <v>2002</v>
      </c>
      <c r="D226" s="293">
        <v>337317</v>
      </c>
      <c r="E226" s="219" t="s">
        <v>74</v>
      </c>
      <c r="F226" s="254">
        <v>10.13</v>
      </c>
    </row>
    <row r="227" spans="1:6" ht="15" customHeight="1">
      <c r="A227" s="250">
        <v>12</v>
      </c>
      <c r="B227" s="224" t="s">
        <v>368</v>
      </c>
      <c r="C227" s="224">
        <v>2003</v>
      </c>
      <c r="D227" s="224">
        <v>343681</v>
      </c>
      <c r="E227" s="219" t="s">
        <v>20</v>
      </c>
      <c r="F227" s="254">
        <v>9.07</v>
      </c>
    </row>
    <row r="228" spans="1:6" ht="15" customHeight="1">
      <c r="A228" s="250">
        <v>13</v>
      </c>
      <c r="B228" s="220" t="s">
        <v>369</v>
      </c>
      <c r="C228" s="220">
        <v>2003</v>
      </c>
      <c r="D228" s="220">
        <v>366732</v>
      </c>
      <c r="E228" s="219" t="s">
        <v>11</v>
      </c>
      <c r="F228" s="267">
        <v>8.84</v>
      </c>
    </row>
    <row r="229" spans="1:6" ht="15" customHeight="1">
      <c r="A229" s="251"/>
      <c r="B229" s="431"/>
      <c r="C229" s="432"/>
      <c r="D229" s="391"/>
      <c r="E229" s="433"/>
      <c r="F229" s="226"/>
    </row>
    <row r="230" spans="1:6" ht="15" customHeight="1">
      <c r="A230" s="251"/>
      <c r="B230" s="240"/>
      <c r="C230" s="241"/>
      <c r="D230" s="242"/>
      <c r="E230" s="434"/>
      <c r="F230" s="226"/>
    </row>
    <row r="231" spans="1:6" ht="15" customHeight="1">
      <c r="A231" s="263"/>
      <c r="B231" s="264"/>
      <c r="C231" s="265"/>
      <c r="D231" s="266"/>
      <c r="E231" s="257"/>
      <c r="F231" s="73"/>
    </row>
    <row r="232" spans="1:6" ht="15" customHeight="1">
      <c r="A232" s="263"/>
      <c r="B232" s="435" t="s">
        <v>370</v>
      </c>
      <c r="C232" s="436"/>
      <c r="D232" s="436"/>
      <c r="E232" s="436"/>
      <c r="F232" s="436"/>
    </row>
    <row r="233" spans="1:6" ht="15" customHeight="1">
      <c r="A233" s="263"/>
      <c r="B233" s="437"/>
      <c r="C233" s="438"/>
      <c r="D233" s="438"/>
      <c r="E233" s="438"/>
      <c r="F233" s="438"/>
    </row>
    <row r="234" spans="1:6" ht="15" customHeight="1">
      <c r="A234" s="263"/>
      <c r="B234" s="251"/>
      <c r="C234" s="418"/>
      <c r="D234" s="419"/>
      <c r="E234" s="420"/>
      <c r="F234" s="421"/>
    </row>
    <row r="235" spans="1:7" ht="15" customHeight="1">
      <c r="A235" s="263">
        <v>1</v>
      </c>
      <c r="B235" s="220" t="s">
        <v>351</v>
      </c>
      <c r="C235" s="220">
        <v>2002</v>
      </c>
      <c r="D235" s="220">
        <v>332477</v>
      </c>
      <c r="E235" s="219" t="s">
        <v>11</v>
      </c>
      <c r="F235" s="267">
        <v>3.1</v>
      </c>
      <c r="G235" s="439">
        <v>9</v>
      </c>
    </row>
    <row r="236" spans="1:7" ht="15" customHeight="1">
      <c r="A236" s="263">
        <v>2</v>
      </c>
      <c r="B236" s="219" t="s">
        <v>371</v>
      </c>
      <c r="C236" s="220">
        <v>2002</v>
      </c>
      <c r="D236" s="220">
        <v>365044</v>
      </c>
      <c r="E236" s="219" t="s">
        <v>189</v>
      </c>
      <c r="F236" s="267">
        <v>2.6</v>
      </c>
      <c r="G236" s="440">
        <v>2</v>
      </c>
    </row>
    <row r="237" spans="1:7" ht="15" customHeight="1">
      <c r="A237" s="263">
        <v>3</v>
      </c>
      <c r="B237" s="220" t="s">
        <v>372</v>
      </c>
      <c r="C237" s="220">
        <v>2002</v>
      </c>
      <c r="D237" s="220">
        <v>348452</v>
      </c>
      <c r="E237" s="219" t="s">
        <v>11</v>
      </c>
      <c r="F237" s="267">
        <v>2.6</v>
      </c>
      <c r="G237" s="439">
        <v>1</v>
      </c>
    </row>
    <row r="238" spans="1:6" ht="15" customHeight="1">
      <c r="A238" s="263"/>
      <c r="B238" s="219" t="s">
        <v>373</v>
      </c>
      <c r="C238" s="219">
        <v>2004</v>
      </c>
      <c r="D238" s="219">
        <v>352652</v>
      </c>
      <c r="E238" s="219" t="s">
        <v>74</v>
      </c>
      <c r="F238" s="267" t="s">
        <v>356</v>
      </c>
    </row>
    <row r="239" spans="1:6" ht="15" customHeight="1">
      <c r="A239" s="257"/>
      <c r="B239" s="441"/>
      <c r="C239" s="441"/>
      <c r="D239" s="405"/>
      <c r="E239" s="442"/>
      <c r="F239" s="267"/>
    </row>
    <row r="240" spans="1:6" ht="15" customHeight="1">
      <c r="A240" s="255"/>
      <c r="B240" s="285"/>
      <c r="C240" s="285"/>
      <c r="D240" s="286"/>
      <c r="E240" s="443"/>
      <c r="F240" s="267"/>
    </row>
    <row r="241" spans="1:6" ht="15" customHeight="1">
      <c r="A241" s="237" t="s">
        <v>71</v>
      </c>
      <c r="B241" s="237"/>
      <c r="C241" s="237"/>
      <c r="D241" s="237"/>
      <c r="E241" s="237"/>
      <c r="F241" s="237"/>
    </row>
    <row r="242" spans="1:7" ht="15" customHeight="1">
      <c r="A242" s="250">
        <v>1</v>
      </c>
      <c r="B242" s="220" t="s">
        <v>357</v>
      </c>
      <c r="C242" s="220">
        <v>2002</v>
      </c>
      <c r="D242" s="220">
        <v>332099</v>
      </c>
      <c r="E242" s="219" t="s">
        <v>11</v>
      </c>
      <c r="F242" s="234">
        <v>48</v>
      </c>
      <c r="G242" s="414">
        <v>9</v>
      </c>
    </row>
    <row r="243" spans="1:7" ht="15" customHeight="1">
      <c r="A243" s="250">
        <v>2</v>
      </c>
      <c r="B243" s="220" t="s">
        <v>359</v>
      </c>
      <c r="C243" s="220">
        <v>2003</v>
      </c>
      <c r="D243" s="220">
        <v>348550</v>
      </c>
      <c r="E243" s="219" t="s">
        <v>11</v>
      </c>
      <c r="F243" s="226">
        <v>35.44</v>
      </c>
      <c r="G243" s="414">
        <v>2</v>
      </c>
    </row>
    <row r="244" spans="1:7" ht="15" customHeight="1">
      <c r="A244" s="250">
        <v>3</v>
      </c>
      <c r="B244" s="220" t="s">
        <v>358</v>
      </c>
      <c r="C244" s="220">
        <v>2002</v>
      </c>
      <c r="D244" s="220">
        <v>341934</v>
      </c>
      <c r="E244" s="219" t="s">
        <v>63</v>
      </c>
      <c r="F244" s="234">
        <v>34.76</v>
      </c>
      <c r="G244" s="414">
        <v>1</v>
      </c>
    </row>
    <row r="245" spans="1:6" ht="15" customHeight="1">
      <c r="A245" s="250">
        <v>4</v>
      </c>
      <c r="B245" s="220" t="s">
        <v>369</v>
      </c>
      <c r="C245" s="220">
        <v>2003</v>
      </c>
      <c r="D245" s="220">
        <v>366732</v>
      </c>
      <c r="E245" s="219" t="s">
        <v>11</v>
      </c>
      <c r="F245" s="444">
        <v>28.35</v>
      </c>
    </row>
    <row r="246" spans="1:7" ht="15" customHeight="1">
      <c r="A246" s="250">
        <v>5</v>
      </c>
      <c r="B246" s="220" t="s">
        <v>361</v>
      </c>
      <c r="C246" s="220">
        <v>2003</v>
      </c>
      <c r="D246" s="220">
        <v>348543</v>
      </c>
      <c r="E246" s="219" t="s">
        <v>11</v>
      </c>
      <c r="F246" s="267">
        <v>27.73</v>
      </c>
      <c r="G246" s="445"/>
    </row>
    <row r="247" spans="1:7" ht="15" customHeight="1">
      <c r="A247" s="250"/>
      <c r="B247" s="426"/>
      <c r="C247" s="426"/>
      <c r="D247" s="426"/>
      <c r="E247" s="288"/>
      <c r="F247" s="267"/>
      <c r="G247" s="445"/>
    </row>
    <row r="248" spans="1:7" ht="15" customHeight="1">
      <c r="A248" s="250"/>
      <c r="B248" s="426"/>
      <c r="C248" s="426"/>
      <c r="D248" s="426"/>
      <c r="E248" s="288"/>
      <c r="F248" s="267"/>
      <c r="G248" s="445"/>
    </row>
    <row r="249" spans="1:6" ht="15" customHeight="1">
      <c r="A249" s="237" t="s">
        <v>72</v>
      </c>
      <c r="B249" s="237"/>
      <c r="C249" s="237"/>
      <c r="D249" s="237"/>
      <c r="E249" s="237"/>
      <c r="F249" s="237"/>
    </row>
    <row r="250" spans="1:7" ht="15" customHeight="1">
      <c r="A250" s="250">
        <v>1</v>
      </c>
      <c r="B250" s="224" t="s">
        <v>368</v>
      </c>
      <c r="C250" s="224">
        <v>2003</v>
      </c>
      <c r="D250" s="224">
        <v>343681</v>
      </c>
      <c r="E250" s="219" t="s">
        <v>20</v>
      </c>
      <c r="F250" s="226">
        <v>38.65</v>
      </c>
      <c r="G250" s="446">
        <v>6</v>
      </c>
    </row>
    <row r="251" spans="1:7" ht="15" customHeight="1">
      <c r="A251" s="250">
        <v>2</v>
      </c>
      <c r="B251" s="220" t="s">
        <v>364</v>
      </c>
      <c r="C251" s="220">
        <v>2002</v>
      </c>
      <c r="D251" s="220">
        <v>360785</v>
      </c>
      <c r="E251" s="219" t="s">
        <v>11</v>
      </c>
      <c r="F251" s="226">
        <v>38.1</v>
      </c>
      <c r="G251" s="447">
        <v>4</v>
      </c>
    </row>
    <row r="252" spans="1:7" ht="15" customHeight="1">
      <c r="A252" s="250">
        <v>3</v>
      </c>
      <c r="B252" s="220" t="s">
        <v>374</v>
      </c>
      <c r="C252" s="220">
        <v>2004</v>
      </c>
      <c r="D252" s="220">
        <v>344259</v>
      </c>
      <c r="E252" s="219" t="s">
        <v>11</v>
      </c>
      <c r="F252" s="226">
        <v>38.01</v>
      </c>
      <c r="G252" s="447">
        <v>3</v>
      </c>
    </row>
    <row r="253" spans="1:7" ht="15" customHeight="1">
      <c r="A253" s="250">
        <v>4</v>
      </c>
      <c r="B253" s="224" t="s">
        <v>367</v>
      </c>
      <c r="C253" s="224">
        <v>2002</v>
      </c>
      <c r="D253" s="293">
        <v>337317</v>
      </c>
      <c r="E253" s="219" t="s">
        <v>74</v>
      </c>
      <c r="F253" s="226">
        <v>36.31</v>
      </c>
      <c r="G253" s="291">
        <v>2</v>
      </c>
    </row>
    <row r="254" spans="1:7" ht="15" customHeight="1">
      <c r="A254" s="250">
        <v>5</v>
      </c>
      <c r="B254" s="224" t="s">
        <v>375</v>
      </c>
      <c r="C254" s="224">
        <v>2003</v>
      </c>
      <c r="D254" s="224">
        <v>368283</v>
      </c>
      <c r="E254" s="219" t="s">
        <v>208</v>
      </c>
      <c r="F254" s="226">
        <v>34.65</v>
      </c>
      <c r="G254" s="446">
        <v>1</v>
      </c>
    </row>
    <row r="255" spans="1:6" ht="15" customHeight="1">
      <c r="A255" s="250">
        <v>6</v>
      </c>
      <c r="B255" s="219" t="s">
        <v>376</v>
      </c>
      <c r="C255" s="219">
        <v>2003</v>
      </c>
      <c r="D255" s="219">
        <v>353020</v>
      </c>
      <c r="E255" s="219" t="s">
        <v>227</v>
      </c>
      <c r="F255" s="226">
        <v>27.64</v>
      </c>
    </row>
    <row r="256" spans="1:6" ht="15" customHeight="1">
      <c r="A256" s="250">
        <v>7</v>
      </c>
      <c r="B256" s="224" t="s">
        <v>377</v>
      </c>
      <c r="C256" s="224">
        <v>2004</v>
      </c>
      <c r="D256" s="224">
        <v>362076</v>
      </c>
      <c r="E256" s="219" t="s">
        <v>208</v>
      </c>
      <c r="F256" s="226">
        <v>27.57</v>
      </c>
    </row>
    <row r="257" spans="1:6" ht="15.75">
      <c r="A257" s="250">
        <v>8</v>
      </c>
      <c r="B257" s="431" t="s">
        <v>378</v>
      </c>
      <c r="C257" s="432">
        <v>2003</v>
      </c>
      <c r="D257" s="391" t="s">
        <v>379</v>
      </c>
      <c r="E257" s="242" t="s">
        <v>189</v>
      </c>
      <c r="F257" s="226">
        <v>22.24</v>
      </c>
    </row>
  </sheetData>
  <sheetProtection/>
  <mergeCells count="40">
    <mergeCell ref="A159:F159"/>
    <mergeCell ref="A198:F198"/>
    <mergeCell ref="A215:F215"/>
    <mergeCell ref="B232:F232"/>
    <mergeCell ref="A241:F241"/>
    <mergeCell ref="A249:F249"/>
    <mergeCell ref="B138:B141"/>
    <mergeCell ref="B142:B145"/>
    <mergeCell ref="B146:B149"/>
    <mergeCell ref="B150:B153"/>
    <mergeCell ref="B154:B157"/>
    <mergeCell ref="A158:F158"/>
    <mergeCell ref="A119:F119"/>
    <mergeCell ref="A120:F120"/>
    <mergeCell ref="B122:B125"/>
    <mergeCell ref="B126:B129"/>
    <mergeCell ref="B130:B133"/>
    <mergeCell ref="B134:B137"/>
    <mergeCell ref="A94:F94"/>
    <mergeCell ref="A99:F99"/>
    <mergeCell ref="A100:F100"/>
    <mergeCell ref="A102:F102"/>
    <mergeCell ref="A103:F103"/>
    <mergeCell ref="A110:F110"/>
    <mergeCell ref="A26:F26"/>
    <mergeCell ref="A53:F53"/>
    <mergeCell ref="A54:F54"/>
    <mergeCell ref="A70:F70"/>
    <mergeCell ref="A75:F75"/>
    <mergeCell ref="A76:F76"/>
    <mergeCell ref="A109:F109"/>
    <mergeCell ref="A25:F25"/>
    <mergeCell ref="A69:F69"/>
    <mergeCell ref="A210:F210"/>
    <mergeCell ref="A182:F182"/>
    <mergeCell ref="A1:F1"/>
    <mergeCell ref="A2:F2"/>
    <mergeCell ref="A3:F3"/>
    <mergeCell ref="A5:F5"/>
    <mergeCell ref="A93:F93"/>
  </mergeCells>
  <conditionalFormatting sqref="B5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{33719583-d5b2-4126-994e-b73193f8f34f}</x14:id>
        </ext>
      </extLst>
    </cfRule>
  </conditionalFormatting>
  <dataValidations count="1">
    <dataValidation type="list" showInputMessage="1" showErrorMessage="1" promptTitle="ΣΩΜΑΤΕΙΟ" errorTitle="ΜΗ ΕΓΚΥΡΗ ΚΑΤΑΧΩΡΗΣΗ" sqref="E114 E30">
      <formula1>ΑΘΛΗΤΙΚΟ_ΣΩΜΑΤΕΙΟ</formula1>
    </dataValidation>
  </dataValidations>
  <printOptions/>
  <pageMargins left="0.29" right="0.4" top="0.64" bottom="0.36" header="0.3" footer="0.2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9583-d5b2-4126-994e-b73193f8f3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1">
      <selection activeCell="H71" sqref="H71:H76"/>
    </sheetView>
  </sheetViews>
  <sheetFormatPr defaultColWidth="9.140625" defaultRowHeight="15"/>
  <cols>
    <col min="1" max="1" width="4.28125" style="0" customWidth="1"/>
    <col min="2" max="2" width="29.421875" style="0" customWidth="1"/>
    <col min="3" max="3" width="7.7109375" style="0" customWidth="1"/>
    <col min="5" max="5" width="23.57421875" style="0" customWidth="1"/>
  </cols>
  <sheetData>
    <row r="1" spans="1:6" ht="15.75">
      <c r="A1" s="448" t="s">
        <v>100</v>
      </c>
      <c r="B1" s="449"/>
      <c r="C1" s="449"/>
      <c r="D1" s="449"/>
      <c r="E1" s="449"/>
      <c r="F1" s="449"/>
    </row>
    <row r="2" spans="1:6" ht="15.75">
      <c r="A2" s="237" t="s">
        <v>380</v>
      </c>
      <c r="B2" s="237"/>
      <c r="C2" s="237"/>
      <c r="D2" s="237"/>
      <c r="E2" s="237"/>
      <c r="F2" s="237"/>
    </row>
    <row r="3" spans="1:8" ht="15" customHeight="1">
      <c r="A3" s="250"/>
      <c r="B3" s="279"/>
      <c r="C3" s="423" t="s">
        <v>381</v>
      </c>
      <c r="D3" s="250"/>
      <c r="E3" s="250"/>
      <c r="F3" s="254" t="s">
        <v>382</v>
      </c>
      <c r="G3" t="s">
        <v>383</v>
      </c>
      <c r="H3" t="s">
        <v>384</v>
      </c>
    </row>
    <row r="4" spans="1:8" ht="15" customHeight="1">
      <c r="A4" s="292">
        <v>1</v>
      </c>
      <c r="B4" s="241" t="s">
        <v>385</v>
      </c>
      <c r="C4" s="245">
        <v>2002</v>
      </c>
      <c r="D4" s="245">
        <v>334126</v>
      </c>
      <c r="E4" s="450" t="s">
        <v>189</v>
      </c>
      <c r="F4" s="222">
        <v>10.61</v>
      </c>
      <c r="G4" s="268">
        <v>9</v>
      </c>
      <c r="H4">
        <v>1.1</v>
      </c>
    </row>
    <row r="5" spans="1:7" ht="15" customHeight="1">
      <c r="A5" s="292">
        <v>2</v>
      </c>
      <c r="B5" s="244" t="s">
        <v>386</v>
      </c>
      <c r="C5" s="248">
        <v>2004</v>
      </c>
      <c r="D5" s="244">
        <v>342017</v>
      </c>
      <c r="E5" s="450" t="s">
        <v>208</v>
      </c>
      <c r="F5" s="229">
        <v>10.64</v>
      </c>
      <c r="G5" s="268">
        <v>7</v>
      </c>
    </row>
    <row r="6" spans="1:8" ht="15" customHeight="1">
      <c r="A6" s="292">
        <v>3</v>
      </c>
      <c r="B6" s="247" t="s">
        <v>387</v>
      </c>
      <c r="C6" s="247">
        <v>2004</v>
      </c>
      <c r="D6" s="244">
        <v>358776</v>
      </c>
      <c r="E6" s="450" t="s">
        <v>208</v>
      </c>
      <c r="F6" s="229">
        <v>10.89</v>
      </c>
      <c r="G6" s="268">
        <v>6</v>
      </c>
      <c r="H6">
        <v>1.1</v>
      </c>
    </row>
    <row r="7" spans="1:8" ht="15" customHeight="1">
      <c r="A7" s="292">
        <v>4</v>
      </c>
      <c r="B7" s="241" t="s">
        <v>388</v>
      </c>
      <c r="C7" s="248">
        <v>2004</v>
      </c>
      <c r="D7" s="241">
        <v>343476</v>
      </c>
      <c r="E7" s="248" t="s">
        <v>247</v>
      </c>
      <c r="F7" s="234">
        <v>10.96</v>
      </c>
      <c r="G7">
        <v>5</v>
      </c>
      <c r="H7">
        <v>1.1</v>
      </c>
    </row>
    <row r="8" spans="1:8" ht="15" customHeight="1">
      <c r="A8" s="292">
        <v>5</v>
      </c>
      <c r="B8" s="248" t="s">
        <v>103</v>
      </c>
      <c r="C8" s="248">
        <v>2002</v>
      </c>
      <c r="D8" s="248">
        <v>334340</v>
      </c>
      <c r="E8" s="248" t="s">
        <v>229</v>
      </c>
      <c r="F8" s="451">
        <v>11.06</v>
      </c>
      <c r="G8" s="452">
        <v>4</v>
      </c>
      <c r="H8" s="452">
        <v>1.1</v>
      </c>
    </row>
    <row r="9" spans="1:8" ht="15" customHeight="1">
      <c r="A9" s="292">
        <v>6</v>
      </c>
      <c r="B9" s="245" t="s">
        <v>389</v>
      </c>
      <c r="C9" s="245">
        <v>2003</v>
      </c>
      <c r="D9" s="245">
        <v>354834</v>
      </c>
      <c r="E9" s="241" t="s">
        <v>11</v>
      </c>
      <c r="F9" s="451">
        <v>11.24</v>
      </c>
      <c r="G9" s="453">
        <v>3</v>
      </c>
      <c r="H9" s="453">
        <v>1.1</v>
      </c>
    </row>
    <row r="10" spans="1:8" ht="15" customHeight="1">
      <c r="A10" s="292">
        <v>7</v>
      </c>
      <c r="B10" s="245" t="s">
        <v>390</v>
      </c>
      <c r="C10" s="245">
        <v>2003</v>
      </c>
      <c r="D10" s="241">
        <v>354153</v>
      </c>
      <c r="E10" s="241" t="s">
        <v>391</v>
      </c>
      <c r="F10" s="451">
        <v>11.3</v>
      </c>
      <c r="G10">
        <v>2</v>
      </c>
      <c r="H10" t="s">
        <v>195</v>
      </c>
    </row>
    <row r="11" spans="1:8" ht="15" customHeight="1">
      <c r="A11" s="292">
        <v>8</v>
      </c>
      <c r="B11" s="248" t="s">
        <v>392</v>
      </c>
      <c r="C11" s="248">
        <v>2004</v>
      </c>
      <c r="D11" s="248">
        <v>351460</v>
      </c>
      <c r="E11" s="241" t="s">
        <v>33</v>
      </c>
      <c r="F11" s="451">
        <v>11.34</v>
      </c>
      <c r="G11">
        <v>1</v>
      </c>
      <c r="H11" t="s">
        <v>393</v>
      </c>
    </row>
    <row r="12" spans="1:8" ht="15" customHeight="1">
      <c r="A12" s="292">
        <v>9</v>
      </c>
      <c r="B12" s="454" t="s">
        <v>394</v>
      </c>
      <c r="C12" s="454">
        <v>2004</v>
      </c>
      <c r="D12" s="454">
        <v>353741</v>
      </c>
      <c r="E12" s="454" t="s">
        <v>395</v>
      </c>
      <c r="F12" s="451">
        <v>11.49</v>
      </c>
      <c r="G12" s="455">
        <v>1</v>
      </c>
      <c r="H12" s="455">
        <v>0.1</v>
      </c>
    </row>
    <row r="13" spans="1:8" ht="15" customHeight="1">
      <c r="A13" s="292">
        <v>10</v>
      </c>
      <c r="B13" s="241" t="s">
        <v>396</v>
      </c>
      <c r="C13" s="248">
        <v>2004</v>
      </c>
      <c r="D13" s="241">
        <v>349098</v>
      </c>
      <c r="E13" s="456" t="s">
        <v>247</v>
      </c>
      <c r="F13" s="451">
        <v>11.52</v>
      </c>
      <c r="G13">
        <v>1</v>
      </c>
      <c r="H13" t="s">
        <v>397</v>
      </c>
    </row>
    <row r="14" spans="1:8" ht="15" customHeight="1">
      <c r="A14" s="292">
        <v>11</v>
      </c>
      <c r="B14" s="248" t="s">
        <v>398</v>
      </c>
      <c r="C14" s="248">
        <v>2003</v>
      </c>
      <c r="D14" s="248">
        <v>353012</v>
      </c>
      <c r="E14" s="457" t="s">
        <v>227</v>
      </c>
      <c r="F14" s="451">
        <v>11.7</v>
      </c>
      <c r="G14" s="455">
        <v>1</v>
      </c>
      <c r="H14" t="s">
        <v>397</v>
      </c>
    </row>
    <row r="15" spans="1:8" ht="15" customHeight="1">
      <c r="A15" s="292">
        <v>12</v>
      </c>
      <c r="B15" s="241" t="s">
        <v>399</v>
      </c>
      <c r="C15" s="248">
        <v>2003</v>
      </c>
      <c r="D15" s="248" t="s">
        <v>379</v>
      </c>
      <c r="E15" s="248" t="s">
        <v>247</v>
      </c>
      <c r="F15" s="451">
        <v>11.74</v>
      </c>
      <c r="G15">
        <v>1</v>
      </c>
      <c r="H15">
        <v>2.3</v>
      </c>
    </row>
    <row r="16" spans="1:8" ht="15" customHeight="1">
      <c r="A16" s="292">
        <v>13</v>
      </c>
      <c r="B16" s="458" t="s">
        <v>400</v>
      </c>
      <c r="C16" s="459">
        <v>2004</v>
      </c>
      <c r="D16" s="460">
        <v>346167</v>
      </c>
      <c r="E16" s="248" t="s">
        <v>247</v>
      </c>
      <c r="F16" s="451">
        <v>11.76</v>
      </c>
      <c r="G16" s="455">
        <v>1</v>
      </c>
      <c r="H16" s="461">
        <v>0.1</v>
      </c>
    </row>
    <row r="17" spans="1:8" ht="15" customHeight="1">
      <c r="A17" s="292">
        <v>14</v>
      </c>
      <c r="B17" s="245" t="s">
        <v>401</v>
      </c>
      <c r="C17" s="245">
        <v>2003</v>
      </c>
      <c r="D17" s="245">
        <v>359912</v>
      </c>
      <c r="E17" s="457" t="s">
        <v>10</v>
      </c>
      <c r="F17" s="451">
        <v>11.76</v>
      </c>
      <c r="G17">
        <v>1</v>
      </c>
      <c r="H17" t="s">
        <v>397</v>
      </c>
    </row>
    <row r="18" spans="1:8" ht="15" customHeight="1">
      <c r="A18" s="292">
        <v>15</v>
      </c>
      <c r="B18" s="245" t="s">
        <v>402</v>
      </c>
      <c r="C18" s="245">
        <v>2004</v>
      </c>
      <c r="D18" s="245">
        <v>365912</v>
      </c>
      <c r="E18" s="457" t="s">
        <v>63</v>
      </c>
      <c r="F18" s="226">
        <v>11.85</v>
      </c>
      <c r="G18" s="455">
        <v>1</v>
      </c>
      <c r="H18" t="s">
        <v>397</v>
      </c>
    </row>
    <row r="19" spans="1:8" ht="15" customHeight="1">
      <c r="A19" s="292">
        <v>16</v>
      </c>
      <c r="B19" s="245" t="s">
        <v>403</v>
      </c>
      <c r="C19" s="245">
        <v>2002</v>
      </c>
      <c r="D19" s="241">
        <v>355937</v>
      </c>
      <c r="E19" s="457" t="s">
        <v>404</v>
      </c>
      <c r="F19" s="451">
        <v>11.93</v>
      </c>
      <c r="G19">
        <v>1</v>
      </c>
      <c r="H19" s="462">
        <v>0.1</v>
      </c>
    </row>
    <row r="20" spans="1:8" ht="15" customHeight="1">
      <c r="A20" s="292">
        <v>17</v>
      </c>
      <c r="B20" s="241" t="s">
        <v>405</v>
      </c>
      <c r="C20" s="463">
        <v>2002</v>
      </c>
      <c r="D20" s="463">
        <v>349397</v>
      </c>
      <c r="E20" s="241" t="s">
        <v>189</v>
      </c>
      <c r="F20" s="451">
        <v>11.94</v>
      </c>
      <c r="G20" s="455">
        <v>1</v>
      </c>
      <c r="H20">
        <v>0.1</v>
      </c>
    </row>
    <row r="21" spans="1:8" ht="15" customHeight="1">
      <c r="A21" s="292">
        <v>18</v>
      </c>
      <c r="B21" s="245" t="s">
        <v>406</v>
      </c>
      <c r="C21" s="245">
        <v>2003</v>
      </c>
      <c r="D21" s="245">
        <v>332105</v>
      </c>
      <c r="E21" s="241" t="s">
        <v>11</v>
      </c>
      <c r="F21" s="234">
        <v>11.95</v>
      </c>
      <c r="G21" s="464">
        <v>1</v>
      </c>
      <c r="H21" s="464">
        <v>0.1</v>
      </c>
    </row>
    <row r="22" spans="1:8" ht="15" customHeight="1">
      <c r="A22" s="292">
        <v>19</v>
      </c>
      <c r="B22" s="248" t="s">
        <v>407</v>
      </c>
      <c r="C22" s="248">
        <v>2004</v>
      </c>
      <c r="D22" s="248">
        <v>359748</v>
      </c>
      <c r="E22" s="241" t="s">
        <v>234</v>
      </c>
      <c r="F22" s="234">
        <v>11.99</v>
      </c>
      <c r="G22" s="452">
        <v>1</v>
      </c>
      <c r="H22" s="452">
        <v>2.3</v>
      </c>
    </row>
    <row r="23" spans="1:8" ht="15" customHeight="1">
      <c r="A23" s="292">
        <v>20</v>
      </c>
      <c r="B23" s="465" t="s">
        <v>408</v>
      </c>
      <c r="C23" s="465">
        <v>2003</v>
      </c>
      <c r="D23" s="465">
        <v>348062</v>
      </c>
      <c r="E23" s="241" t="s">
        <v>41</v>
      </c>
      <c r="F23" s="234">
        <v>12.16</v>
      </c>
      <c r="G23" s="466"/>
      <c r="H23" s="466">
        <v>2.3</v>
      </c>
    </row>
    <row r="24" spans="1:8" ht="15" customHeight="1">
      <c r="A24" s="292">
        <v>21</v>
      </c>
      <c r="B24" s="245" t="s">
        <v>409</v>
      </c>
      <c r="C24" s="245">
        <v>2002</v>
      </c>
      <c r="D24" s="245">
        <v>362777</v>
      </c>
      <c r="E24" s="241" t="s">
        <v>11</v>
      </c>
      <c r="F24" s="234">
        <v>12.18</v>
      </c>
      <c r="G24" s="467"/>
      <c r="H24" s="467" t="s">
        <v>397</v>
      </c>
    </row>
    <row r="25" spans="1:8" ht="15" customHeight="1">
      <c r="A25" s="292">
        <v>22</v>
      </c>
      <c r="B25" s="248" t="s">
        <v>410</v>
      </c>
      <c r="C25" s="248">
        <v>2002</v>
      </c>
      <c r="D25" s="248">
        <v>350748</v>
      </c>
      <c r="E25" s="241" t="s">
        <v>404</v>
      </c>
      <c r="F25" s="451">
        <v>12.22</v>
      </c>
      <c r="G25" s="461"/>
      <c r="H25" s="461">
        <v>2.3</v>
      </c>
    </row>
    <row r="26" spans="1:8" ht="15" customHeight="1">
      <c r="A26" s="292">
        <v>23</v>
      </c>
      <c r="B26" s="248" t="s">
        <v>411</v>
      </c>
      <c r="C26" s="248">
        <v>2004</v>
      </c>
      <c r="D26" s="248">
        <v>348199</v>
      </c>
      <c r="E26" s="241" t="s">
        <v>20</v>
      </c>
      <c r="F26" s="234">
        <v>12.32</v>
      </c>
      <c r="H26" t="s">
        <v>397</v>
      </c>
    </row>
    <row r="27" spans="1:8" ht="15" customHeight="1">
      <c r="A27" s="292">
        <v>24</v>
      </c>
      <c r="B27" s="241" t="s">
        <v>412</v>
      </c>
      <c r="C27" s="245">
        <v>2003</v>
      </c>
      <c r="D27" s="245"/>
      <c r="E27" s="241" t="s">
        <v>189</v>
      </c>
      <c r="F27" s="226">
        <v>12.38</v>
      </c>
      <c r="H27" t="s">
        <v>393</v>
      </c>
    </row>
    <row r="28" spans="1:8" ht="15" customHeight="1">
      <c r="A28" s="292">
        <v>25</v>
      </c>
      <c r="B28" s="245" t="s">
        <v>413</v>
      </c>
      <c r="C28" s="245">
        <v>2003</v>
      </c>
      <c r="D28" s="245">
        <v>344263</v>
      </c>
      <c r="E28" s="241" t="s">
        <v>11</v>
      </c>
      <c r="F28" s="451">
        <v>12.44</v>
      </c>
      <c r="G28" s="464"/>
      <c r="H28" s="464">
        <v>2.3</v>
      </c>
    </row>
    <row r="29" spans="1:8" ht="15" customHeight="1">
      <c r="A29" s="292">
        <v>26</v>
      </c>
      <c r="B29" s="248" t="s">
        <v>414</v>
      </c>
      <c r="C29" s="248">
        <v>2003</v>
      </c>
      <c r="D29" s="248">
        <v>366605</v>
      </c>
      <c r="E29" s="241" t="s">
        <v>234</v>
      </c>
      <c r="F29" s="451">
        <v>12.77</v>
      </c>
      <c r="G29" s="452"/>
      <c r="H29" s="452">
        <v>2.3</v>
      </c>
    </row>
    <row r="30" spans="1:8" ht="15" customHeight="1">
      <c r="A30" s="292">
        <v>27</v>
      </c>
      <c r="B30" s="248" t="s">
        <v>415</v>
      </c>
      <c r="C30" s="248">
        <v>2003</v>
      </c>
      <c r="D30" s="248">
        <v>353017</v>
      </c>
      <c r="E30" s="241" t="s">
        <v>227</v>
      </c>
      <c r="F30" s="234">
        <v>13.2</v>
      </c>
      <c r="G30" s="452"/>
      <c r="H30" s="452">
        <v>0.1</v>
      </c>
    </row>
    <row r="31" spans="1:8" ht="15" customHeight="1">
      <c r="A31" s="292">
        <v>28</v>
      </c>
      <c r="B31" s="468" t="s">
        <v>416</v>
      </c>
      <c r="C31" s="468">
        <v>2002</v>
      </c>
      <c r="D31" s="468">
        <v>330165</v>
      </c>
      <c r="E31" s="241" t="s">
        <v>83</v>
      </c>
      <c r="F31" s="234">
        <v>13.3</v>
      </c>
      <c r="H31" t="s">
        <v>393</v>
      </c>
    </row>
    <row r="32" spans="1:8" ht="15" customHeight="1">
      <c r="A32" s="292">
        <v>29</v>
      </c>
      <c r="B32" s="469" t="s">
        <v>417</v>
      </c>
      <c r="C32" s="469">
        <v>2002</v>
      </c>
      <c r="D32" s="469">
        <v>334809</v>
      </c>
      <c r="E32" s="241" t="s">
        <v>91</v>
      </c>
      <c r="F32" s="451">
        <v>14.33</v>
      </c>
      <c r="H32" t="s">
        <v>418</v>
      </c>
    </row>
    <row r="33" spans="1:6" ht="15" customHeight="1">
      <c r="A33" s="470"/>
      <c r="B33" s="471"/>
      <c r="C33" s="252"/>
      <c r="D33" s="257"/>
      <c r="E33" s="257"/>
      <c r="F33" s="267"/>
    </row>
    <row r="34" spans="1:6" ht="15" customHeight="1">
      <c r="A34" s="237" t="s">
        <v>419</v>
      </c>
      <c r="B34" s="237"/>
      <c r="C34" s="237"/>
      <c r="D34" s="237"/>
      <c r="E34" s="237"/>
      <c r="F34" s="237"/>
    </row>
    <row r="35" spans="1:7" ht="15" customHeight="1">
      <c r="A35" s="255"/>
      <c r="B35" s="472"/>
      <c r="C35" s="473" t="s">
        <v>420</v>
      </c>
      <c r="D35" s="257"/>
      <c r="E35" s="257"/>
      <c r="F35" s="267"/>
      <c r="G35" s="291"/>
    </row>
    <row r="36" spans="1:7" ht="15" customHeight="1">
      <c r="A36" s="255"/>
      <c r="B36" s="472"/>
      <c r="C36" s="474"/>
      <c r="D36" s="472"/>
      <c r="E36" s="257"/>
      <c r="F36" s="267"/>
      <c r="G36" s="291"/>
    </row>
    <row r="37" spans="1:8" ht="15" customHeight="1">
      <c r="A37" s="241">
        <v>1</v>
      </c>
      <c r="B37" s="219" t="s">
        <v>421</v>
      </c>
      <c r="C37" s="220">
        <v>2002</v>
      </c>
      <c r="D37" s="220">
        <v>331231</v>
      </c>
      <c r="E37" s="219" t="s">
        <v>189</v>
      </c>
      <c r="F37" s="222">
        <v>19.68</v>
      </c>
      <c r="G37" s="307">
        <v>9</v>
      </c>
      <c r="H37" s="291" t="s">
        <v>422</v>
      </c>
    </row>
    <row r="38" spans="1:8" ht="15" customHeight="1">
      <c r="A38" s="475">
        <v>2</v>
      </c>
      <c r="B38" s="281" t="s">
        <v>105</v>
      </c>
      <c r="C38" s="476">
        <v>2003</v>
      </c>
      <c r="D38" s="476">
        <v>342770</v>
      </c>
      <c r="E38" s="442" t="s">
        <v>15</v>
      </c>
      <c r="F38" s="222">
        <v>19.72</v>
      </c>
      <c r="G38" s="307">
        <v>7</v>
      </c>
      <c r="H38" s="291">
        <v>2.4</v>
      </c>
    </row>
    <row r="39" spans="1:8" ht="15" customHeight="1">
      <c r="A39" s="241">
        <v>3</v>
      </c>
      <c r="B39" s="231" t="s">
        <v>423</v>
      </c>
      <c r="C39" s="224">
        <v>2004</v>
      </c>
      <c r="D39" s="231">
        <v>344872</v>
      </c>
      <c r="E39" s="219" t="s">
        <v>424</v>
      </c>
      <c r="F39" s="222">
        <v>19.9</v>
      </c>
      <c r="G39" s="307">
        <v>6</v>
      </c>
      <c r="H39" s="291"/>
    </row>
    <row r="40" spans="1:8" ht="15" customHeight="1">
      <c r="A40" s="241">
        <v>4</v>
      </c>
      <c r="B40" s="231" t="s">
        <v>425</v>
      </c>
      <c r="C40" s="224">
        <v>2003</v>
      </c>
      <c r="D40" s="231">
        <v>366593</v>
      </c>
      <c r="E40" s="219" t="s">
        <v>424</v>
      </c>
      <c r="F40" s="222">
        <v>20.42</v>
      </c>
      <c r="G40" s="307">
        <v>5</v>
      </c>
      <c r="H40" s="291">
        <v>2.4</v>
      </c>
    </row>
    <row r="41" spans="1:8" ht="15" customHeight="1">
      <c r="A41" s="475">
        <v>5</v>
      </c>
      <c r="B41" s="224" t="s">
        <v>426</v>
      </c>
      <c r="C41" s="224">
        <v>2004</v>
      </c>
      <c r="D41" s="224">
        <v>361068</v>
      </c>
      <c r="E41" s="224" t="s">
        <v>247</v>
      </c>
      <c r="F41" s="222">
        <v>20.7</v>
      </c>
      <c r="G41" s="477">
        <v>4</v>
      </c>
      <c r="H41" s="289">
        <v>1.5</v>
      </c>
    </row>
    <row r="42" spans="1:8" ht="15" customHeight="1">
      <c r="A42" s="241">
        <v>6</v>
      </c>
      <c r="B42" s="224" t="s">
        <v>427</v>
      </c>
      <c r="C42" s="224">
        <v>2004</v>
      </c>
      <c r="D42" s="224">
        <v>356868</v>
      </c>
      <c r="E42" s="219" t="s">
        <v>172</v>
      </c>
      <c r="F42" s="226">
        <v>21.21</v>
      </c>
      <c r="G42" s="478">
        <v>3</v>
      </c>
      <c r="H42" s="289">
        <v>0.4</v>
      </c>
    </row>
    <row r="43" spans="1:8" ht="15" customHeight="1">
      <c r="A43" s="241">
        <v>7</v>
      </c>
      <c r="B43" s="479" t="s">
        <v>428</v>
      </c>
      <c r="C43" s="479">
        <v>2004</v>
      </c>
      <c r="D43" s="479">
        <v>359344</v>
      </c>
      <c r="E43" s="479" t="s">
        <v>78</v>
      </c>
      <c r="F43" s="480">
        <v>21.273</v>
      </c>
      <c r="G43" s="481">
        <v>2</v>
      </c>
      <c r="H43" s="482">
        <v>1.5</v>
      </c>
    </row>
    <row r="44" spans="1:8" ht="15" customHeight="1">
      <c r="A44" s="475">
        <v>8</v>
      </c>
      <c r="B44" s="219" t="s">
        <v>429</v>
      </c>
      <c r="C44" s="220">
        <v>2003</v>
      </c>
      <c r="D44" s="220">
        <v>343309</v>
      </c>
      <c r="E44" s="219" t="s">
        <v>189</v>
      </c>
      <c r="F44" s="480">
        <v>21.275</v>
      </c>
      <c r="G44" s="275">
        <v>1</v>
      </c>
      <c r="H44" s="483">
        <v>1.5</v>
      </c>
    </row>
    <row r="45" spans="1:8" ht="15" customHeight="1">
      <c r="A45" s="241">
        <v>9</v>
      </c>
      <c r="B45" s="231" t="s">
        <v>430</v>
      </c>
      <c r="C45" s="224">
        <v>2004</v>
      </c>
      <c r="D45" s="231">
        <v>354442</v>
      </c>
      <c r="E45" s="219" t="s">
        <v>424</v>
      </c>
      <c r="F45" s="226">
        <v>21.31</v>
      </c>
      <c r="G45" s="275">
        <v>1</v>
      </c>
      <c r="H45" s="483">
        <v>1.2</v>
      </c>
    </row>
    <row r="46" spans="1:8" ht="15" customHeight="1">
      <c r="A46" s="241">
        <v>10</v>
      </c>
      <c r="B46" s="219" t="s">
        <v>431</v>
      </c>
      <c r="C46" s="220">
        <v>2002</v>
      </c>
      <c r="D46" s="220">
        <v>360672</v>
      </c>
      <c r="E46" s="219" t="s">
        <v>189</v>
      </c>
      <c r="F46" s="226">
        <v>21.48</v>
      </c>
      <c r="G46" s="275">
        <v>1</v>
      </c>
      <c r="H46" s="483">
        <v>0.4</v>
      </c>
    </row>
    <row r="47" spans="1:8" ht="15" customHeight="1">
      <c r="A47" s="475">
        <v>11</v>
      </c>
      <c r="B47" s="220" t="s">
        <v>432</v>
      </c>
      <c r="C47" s="220">
        <v>2002</v>
      </c>
      <c r="D47" s="220">
        <v>341940</v>
      </c>
      <c r="E47" s="219" t="s">
        <v>63</v>
      </c>
      <c r="F47" s="226">
        <v>21.58</v>
      </c>
      <c r="G47" s="484">
        <v>1</v>
      </c>
      <c r="H47" s="427">
        <v>1.5</v>
      </c>
    </row>
    <row r="48" spans="1:8" ht="15" customHeight="1">
      <c r="A48" s="241">
        <v>12</v>
      </c>
      <c r="B48" s="224" t="s">
        <v>433</v>
      </c>
      <c r="C48" s="224">
        <v>2003</v>
      </c>
      <c r="D48" s="224">
        <v>353016</v>
      </c>
      <c r="E48" s="219" t="s">
        <v>227</v>
      </c>
      <c r="F48" s="226">
        <v>21.81</v>
      </c>
      <c r="G48" s="478">
        <v>1</v>
      </c>
      <c r="H48" s="485">
        <v>1.9</v>
      </c>
    </row>
    <row r="49" spans="1:8" ht="15" customHeight="1">
      <c r="A49" s="241">
        <v>13</v>
      </c>
      <c r="B49" s="224" t="s">
        <v>434</v>
      </c>
      <c r="C49" s="224">
        <v>2003</v>
      </c>
      <c r="D49" s="224">
        <v>354447</v>
      </c>
      <c r="E49" s="219" t="s">
        <v>424</v>
      </c>
      <c r="F49" s="226">
        <v>21.92</v>
      </c>
      <c r="G49" s="478">
        <v>1</v>
      </c>
      <c r="H49" s="485">
        <v>1.9</v>
      </c>
    </row>
    <row r="50" spans="1:8" ht="15" customHeight="1">
      <c r="A50" s="475">
        <v>14</v>
      </c>
      <c r="B50" s="220" t="s">
        <v>435</v>
      </c>
      <c r="C50" s="220">
        <v>2004</v>
      </c>
      <c r="D50" s="220">
        <v>365034</v>
      </c>
      <c r="E50" s="219" t="s">
        <v>189</v>
      </c>
      <c r="F50" s="226">
        <v>21.93</v>
      </c>
      <c r="G50" s="484">
        <v>1</v>
      </c>
      <c r="H50" s="486">
        <v>0.4</v>
      </c>
    </row>
    <row r="51" spans="1:8" ht="15" customHeight="1">
      <c r="A51" s="241">
        <v>15</v>
      </c>
      <c r="B51" s="281" t="s">
        <v>436</v>
      </c>
      <c r="C51" s="476">
        <v>2002</v>
      </c>
      <c r="D51" s="476"/>
      <c r="E51" s="442" t="s">
        <v>15</v>
      </c>
      <c r="F51" s="226">
        <v>22.01</v>
      </c>
      <c r="G51" s="275">
        <v>1</v>
      </c>
      <c r="H51" s="483">
        <v>2.4</v>
      </c>
    </row>
    <row r="52" spans="1:8" ht="15" customHeight="1">
      <c r="A52" s="241">
        <v>16</v>
      </c>
      <c r="B52" s="220" t="s">
        <v>437</v>
      </c>
      <c r="C52" s="220">
        <v>2003</v>
      </c>
      <c r="D52" s="220">
        <v>360006</v>
      </c>
      <c r="E52" s="219" t="s">
        <v>11</v>
      </c>
      <c r="F52" s="226">
        <v>22.2</v>
      </c>
      <c r="G52" s="484">
        <v>1</v>
      </c>
      <c r="H52" s="486">
        <v>2.4</v>
      </c>
    </row>
    <row r="53" spans="1:8" ht="15" customHeight="1">
      <c r="A53" s="475">
        <v>17</v>
      </c>
      <c r="B53" s="487" t="s">
        <v>438</v>
      </c>
      <c r="C53" s="241">
        <v>2003</v>
      </c>
      <c r="D53" s="242">
        <v>353728</v>
      </c>
      <c r="E53" s="242" t="s">
        <v>78</v>
      </c>
      <c r="F53" s="226">
        <v>22.2</v>
      </c>
      <c r="G53" s="275">
        <v>1</v>
      </c>
      <c r="H53" s="483">
        <v>0.4</v>
      </c>
    </row>
    <row r="54" spans="1:8" ht="15" customHeight="1">
      <c r="A54" s="241">
        <v>18</v>
      </c>
      <c r="B54" s="224" t="s">
        <v>439</v>
      </c>
      <c r="C54" s="224">
        <v>2002</v>
      </c>
      <c r="D54" s="224">
        <v>336284</v>
      </c>
      <c r="E54" s="219" t="s">
        <v>20</v>
      </c>
      <c r="F54" s="226">
        <v>22.23</v>
      </c>
      <c r="G54" s="478">
        <v>1</v>
      </c>
      <c r="H54" s="485">
        <v>1.5</v>
      </c>
    </row>
    <row r="55" spans="1:8" ht="15" customHeight="1">
      <c r="A55" s="241">
        <v>19</v>
      </c>
      <c r="B55" s="219" t="s">
        <v>440</v>
      </c>
      <c r="C55" s="219">
        <v>2002</v>
      </c>
      <c r="D55" s="219"/>
      <c r="E55" s="219" t="s">
        <v>189</v>
      </c>
      <c r="F55" s="226">
        <v>22.32</v>
      </c>
      <c r="G55" s="275">
        <v>1</v>
      </c>
      <c r="H55" s="483">
        <v>1.2</v>
      </c>
    </row>
    <row r="56" spans="1:8" ht="15" customHeight="1">
      <c r="A56" s="241">
        <v>20</v>
      </c>
      <c r="B56" s="219" t="s">
        <v>441</v>
      </c>
      <c r="C56" s="219">
        <v>2002</v>
      </c>
      <c r="D56" s="219">
        <v>340335</v>
      </c>
      <c r="E56" s="219" t="s">
        <v>189</v>
      </c>
      <c r="F56" s="226">
        <v>22.54</v>
      </c>
      <c r="G56" s="488">
        <v>1</v>
      </c>
      <c r="H56" s="489">
        <v>1.5</v>
      </c>
    </row>
    <row r="57" spans="1:8" ht="15" customHeight="1">
      <c r="A57" s="475">
        <v>21</v>
      </c>
      <c r="B57" s="219" t="s">
        <v>442</v>
      </c>
      <c r="C57" s="220">
        <v>2002</v>
      </c>
      <c r="D57" s="220">
        <v>345637</v>
      </c>
      <c r="E57" s="219" t="s">
        <v>189</v>
      </c>
      <c r="F57" s="226">
        <v>22.59</v>
      </c>
      <c r="G57" s="275">
        <v>1</v>
      </c>
      <c r="H57" s="291">
        <v>1.9</v>
      </c>
    </row>
    <row r="58" spans="1:8" ht="15" customHeight="1">
      <c r="A58" s="252">
        <v>22</v>
      </c>
      <c r="B58" s="490" t="s">
        <v>443</v>
      </c>
      <c r="C58" s="491">
        <v>2002</v>
      </c>
      <c r="D58" s="491">
        <v>341670</v>
      </c>
      <c r="E58" s="490" t="s">
        <v>189</v>
      </c>
      <c r="F58" s="267">
        <v>22.67</v>
      </c>
      <c r="G58" s="492"/>
      <c r="H58" s="492">
        <v>1.2</v>
      </c>
    </row>
    <row r="59" spans="1:8" ht="15" customHeight="1">
      <c r="A59" s="252">
        <v>23</v>
      </c>
      <c r="B59" s="219" t="s">
        <v>444</v>
      </c>
      <c r="C59" s="220">
        <v>2003</v>
      </c>
      <c r="D59" s="220">
        <v>335440</v>
      </c>
      <c r="E59" s="219" t="s">
        <v>189</v>
      </c>
      <c r="F59" s="267">
        <v>22.71</v>
      </c>
      <c r="G59" s="492"/>
      <c r="H59" s="492">
        <v>1.2</v>
      </c>
    </row>
    <row r="60" spans="1:8" ht="15" customHeight="1">
      <c r="A60" s="252">
        <v>24</v>
      </c>
      <c r="B60" s="224" t="s">
        <v>445</v>
      </c>
      <c r="C60" s="224">
        <v>2003</v>
      </c>
      <c r="D60" s="224">
        <v>334685</v>
      </c>
      <c r="E60" s="219" t="s">
        <v>20</v>
      </c>
      <c r="F60" s="267">
        <v>23.09</v>
      </c>
      <c r="G60" s="485"/>
      <c r="H60" s="485">
        <v>0.4</v>
      </c>
    </row>
    <row r="61" spans="1:8" ht="15" customHeight="1">
      <c r="A61" s="493">
        <v>25</v>
      </c>
      <c r="B61" s="224" t="s">
        <v>446</v>
      </c>
      <c r="C61" s="224">
        <v>2002</v>
      </c>
      <c r="D61" s="224">
        <v>336320</v>
      </c>
      <c r="E61" s="219" t="s">
        <v>227</v>
      </c>
      <c r="F61" s="226">
        <v>23.22</v>
      </c>
      <c r="G61" s="485"/>
      <c r="H61" s="485">
        <v>1.9</v>
      </c>
    </row>
    <row r="62" spans="1:8" ht="15" customHeight="1">
      <c r="A62" s="252">
        <v>26</v>
      </c>
      <c r="B62" s="220" t="s">
        <v>447</v>
      </c>
      <c r="C62" s="220">
        <v>2002</v>
      </c>
      <c r="D62" s="220">
        <v>353817</v>
      </c>
      <c r="E62" s="494" t="s">
        <v>93</v>
      </c>
      <c r="F62" s="226">
        <v>23.4</v>
      </c>
      <c r="G62" s="447"/>
      <c r="H62" s="447">
        <v>1.9</v>
      </c>
    </row>
    <row r="63" spans="1:8" ht="15" customHeight="1">
      <c r="A63" s="252">
        <v>27</v>
      </c>
      <c r="B63" s="219" t="s">
        <v>448</v>
      </c>
      <c r="C63" s="220">
        <v>2003</v>
      </c>
      <c r="D63" s="220">
        <v>365033</v>
      </c>
      <c r="E63" s="219" t="s">
        <v>189</v>
      </c>
      <c r="F63" s="226">
        <v>23.46</v>
      </c>
      <c r="G63" s="291"/>
      <c r="H63" s="291">
        <v>1.2</v>
      </c>
    </row>
    <row r="64" spans="1:8" ht="15" customHeight="1">
      <c r="A64" s="252">
        <v>28</v>
      </c>
      <c r="B64" s="219" t="s">
        <v>449</v>
      </c>
      <c r="C64" s="220">
        <v>2002</v>
      </c>
      <c r="D64" s="220"/>
      <c r="E64" s="219" t="s">
        <v>189</v>
      </c>
      <c r="F64" s="226">
        <v>23.98</v>
      </c>
      <c r="G64" s="291"/>
      <c r="H64" s="291">
        <v>1.9</v>
      </c>
    </row>
    <row r="65" spans="1:8" ht="15" customHeight="1">
      <c r="A65" s="493">
        <v>29</v>
      </c>
      <c r="B65" s="219" t="s">
        <v>450</v>
      </c>
      <c r="C65" s="220">
        <v>2004</v>
      </c>
      <c r="D65" s="219">
        <v>361460</v>
      </c>
      <c r="E65" s="219" t="s">
        <v>108</v>
      </c>
      <c r="F65" s="226">
        <v>24.2</v>
      </c>
      <c r="G65" s="495"/>
      <c r="H65" s="495">
        <v>1.9</v>
      </c>
    </row>
    <row r="66" spans="1:8" ht="15" customHeight="1">
      <c r="A66" s="252">
        <v>30</v>
      </c>
      <c r="B66" s="224" t="s">
        <v>451</v>
      </c>
      <c r="C66" s="224">
        <v>2002</v>
      </c>
      <c r="D66" s="224">
        <v>336291</v>
      </c>
      <c r="E66" s="219" t="s">
        <v>20</v>
      </c>
      <c r="F66" s="226">
        <v>25.1</v>
      </c>
      <c r="G66" s="485"/>
      <c r="H66" s="485">
        <v>1.2</v>
      </c>
    </row>
    <row r="67" spans="1:6" ht="15" customHeight="1">
      <c r="A67" s="255"/>
      <c r="B67" s="471"/>
      <c r="C67" s="252"/>
      <c r="D67" s="257"/>
      <c r="E67" s="257"/>
      <c r="F67" s="267"/>
    </row>
    <row r="68" spans="1:6" ht="15" customHeight="1">
      <c r="A68" s="237" t="s">
        <v>452</v>
      </c>
      <c r="B68" s="237"/>
      <c r="C68" s="237"/>
      <c r="D68" s="237"/>
      <c r="E68" s="237"/>
      <c r="F68" s="237"/>
    </row>
    <row r="69" spans="1:6" ht="15" customHeight="1">
      <c r="A69" s="255"/>
      <c r="B69" s="496"/>
      <c r="C69" s="497"/>
      <c r="D69" s="255" t="s">
        <v>453</v>
      </c>
      <c r="E69" s="255"/>
      <c r="F69" s="267"/>
    </row>
    <row r="70" spans="1:6" ht="15" customHeight="1">
      <c r="A70" s="255"/>
      <c r="B70" s="496"/>
      <c r="C70" s="498"/>
      <c r="D70" s="499"/>
      <c r="E70" s="499"/>
      <c r="F70" s="267"/>
    </row>
    <row r="71" spans="1:7" ht="15" customHeight="1">
      <c r="A71" s="255">
        <v>1</v>
      </c>
      <c r="B71" s="241" t="s">
        <v>454</v>
      </c>
      <c r="C71" s="245">
        <v>2002</v>
      </c>
      <c r="D71" s="245">
        <v>354102</v>
      </c>
      <c r="E71" s="241" t="s">
        <v>189</v>
      </c>
      <c r="F71" s="500">
        <v>43.92</v>
      </c>
      <c r="G71">
        <v>9</v>
      </c>
    </row>
    <row r="72" spans="1:7" ht="15" customHeight="1">
      <c r="A72" s="255">
        <v>2</v>
      </c>
      <c r="B72" s="501" t="s">
        <v>455</v>
      </c>
      <c r="C72" s="501">
        <v>2003</v>
      </c>
      <c r="D72" s="501">
        <v>360796</v>
      </c>
      <c r="E72" s="501" t="s">
        <v>395</v>
      </c>
      <c r="F72" s="500">
        <v>45.2</v>
      </c>
      <c r="G72" s="502">
        <v>7</v>
      </c>
    </row>
    <row r="73" spans="1:7" ht="15" customHeight="1">
      <c r="A73" s="255">
        <v>3</v>
      </c>
      <c r="B73" s="247" t="s">
        <v>456</v>
      </c>
      <c r="C73" s="247">
        <v>2002</v>
      </c>
      <c r="D73" s="247">
        <v>347854</v>
      </c>
      <c r="E73" s="241" t="s">
        <v>457</v>
      </c>
      <c r="F73" s="267">
        <v>46.25</v>
      </c>
      <c r="G73" s="503">
        <v>6</v>
      </c>
    </row>
    <row r="74" spans="1:7" ht="15" customHeight="1">
      <c r="A74" s="255">
        <v>4</v>
      </c>
      <c r="B74" s="241" t="s">
        <v>458</v>
      </c>
      <c r="C74" s="248">
        <v>2002</v>
      </c>
      <c r="D74" s="241">
        <v>337904</v>
      </c>
      <c r="E74" s="248" t="s">
        <v>192</v>
      </c>
      <c r="F74" s="500">
        <v>47.01</v>
      </c>
      <c r="G74">
        <v>3</v>
      </c>
    </row>
    <row r="75" spans="1:7" ht="15" customHeight="1">
      <c r="A75" s="255">
        <v>5</v>
      </c>
      <c r="B75" s="504" t="s">
        <v>459</v>
      </c>
      <c r="C75" s="504">
        <v>2002</v>
      </c>
      <c r="D75" s="505">
        <v>358109</v>
      </c>
      <c r="E75" s="240" t="s">
        <v>189</v>
      </c>
      <c r="F75" s="267">
        <v>47.33</v>
      </c>
      <c r="G75">
        <v>2</v>
      </c>
    </row>
    <row r="76" spans="1:7" ht="15" customHeight="1">
      <c r="A76" s="255">
        <v>6</v>
      </c>
      <c r="B76" s="248" t="s">
        <v>460</v>
      </c>
      <c r="C76" s="248">
        <v>2003</v>
      </c>
      <c r="D76" s="248">
        <v>351501</v>
      </c>
      <c r="E76" s="241" t="s">
        <v>234</v>
      </c>
      <c r="F76" s="267">
        <v>48.23</v>
      </c>
      <c r="G76" s="506">
        <v>1</v>
      </c>
    </row>
    <row r="77" spans="1:6" ht="15" customHeight="1">
      <c r="A77" s="255">
        <v>7</v>
      </c>
      <c r="B77" s="241" t="s">
        <v>461</v>
      </c>
      <c r="C77" s="241">
        <v>2003</v>
      </c>
      <c r="D77" s="241">
        <v>350250</v>
      </c>
      <c r="E77" s="248" t="s">
        <v>192</v>
      </c>
      <c r="F77" s="267">
        <v>49.91</v>
      </c>
    </row>
    <row r="78" spans="1:6" ht="15" customHeight="1">
      <c r="A78" s="255">
        <v>8</v>
      </c>
      <c r="B78" s="507" t="s">
        <v>462</v>
      </c>
      <c r="C78" s="507">
        <v>2003</v>
      </c>
      <c r="D78" s="507">
        <v>342067</v>
      </c>
      <c r="E78" s="241" t="s">
        <v>83</v>
      </c>
      <c r="F78" s="508">
        <v>53.95</v>
      </c>
    </row>
    <row r="79" spans="1:6" ht="15" customHeight="1">
      <c r="A79" s="255">
        <v>9</v>
      </c>
      <c r="B79" s="241" t="s">
        <v>463</v>
      </c>
      <c r="C79" s="241">
        <v>2002</v>
      </c>
      <c r="D79" s="509">
        <v>334700</v>
      </c>
      <c r="E79" s="241" t="s">
        <v>74</v>
      </c>
      <c r="F79" s="226">
        <v>57</v>
      </c>
    </row>
    <row r="80" spans="1:6" ht="15" customHeight="1">
      <c r="A80" s="255">
        <v>10</v>
      </c>
      <c r="B80" s="245" t="s">
        <v>464</v>
      </c>
      <c r="C80" s="245">
        <v>2003</v>
      </c>
      <c r="D80" s="245">
        <v>361866</v>
      </c>
      <c r="E80" s="241" t="s">
        <v>97</v>
      </c>
      <c r="F80" s="226">
        <v>58.47</v>
      </c>
    </row>
    <row r="81" spans="1:6" ht="15" customHeight="1">
      <c r="A81" s="255">
        <v>11</v>
      </c>
      <c r="B81" s="245" t="s">
        <v>465</v>
      </c>
      <c r="C81" s="245">
        <v>2002</v>
      </c>
      <c r="D81" s="245">
        <v>333442</v>
      </c>
      <c r="E81" s="241" t="s">
        <v>97</v>
      </c>
      <c r="F81" s="226">
        <v>66</v>
      </c>
    </row>
    <row r="82" spans="1:6" ht="15" customHeight="1">
      <c r="A82" s="255">
        <v>12</v>
      </c>
      <c r="B82" s="510" t="s">
        <v>466</v>
      </c>
      <c r="C82" s="511">
        <v>2003</v>
      </c>
      <c r="D82" s="510">
        <v>351981</v>
      </c>
      <c r="E82" s="510" t="s">
        <v>457</v>
      </c>
      <c r="F82" s="226"/>
    </row>
    <row r="83" spans="1:6" ht="15" customHeight="1">
      <c r="A83" s="251"/>
      <c r="B83" s="265"/>
      <c r="C83" s="265"/>
      <c r="D83" s="266"/>
      <c r="E83" s="470"/>
      <c r="F83" s="267"/>
    </row>
    <row r="84" spans="1:6" ht="15" customHeight="1">
      <c r="A84" s="237" t="s">
        <v>467</v>
      </c>
      <c r="B84" s="237"/>
      <c r="C84" s="237"/>
      <c r="D84" s="237"/>
      <c r="E84" s="237"/>
      <c r="F84" s="237"/>
    </row>
    <row r="85" spans="1:6" ht="15" customHeight="1">
      <c r="A85" s="250"/>
      <c r="B85" s="250"/>
      <c r="C85" s="423"/>
      <c r="D85" s="250" t="s">
        <v>468</v>
      </c>
      <c r="E85" s="250"/>
      <c r="F85" s="254"/>
    </row>
    <row r="86" spans="1:6" ht="15" customHeight="1">
      <c r="A86" s="250"/>
      <c r="B86" s="250"/>
      <c r="C86" s="423"/>
      <c r="D86" s="250"/>
      <c r="E86" s="250"/>
      <c r="F86" s="254"/>
    </row>
    <row r="87" spans="1:7" ht="15" customHeight="1">
      <c r="A87" s="250">
        <v>1</v>
      </c>
      <c r="B87" s="219" t="s">
        <v>469</v>
      </c>
      <c r="C87" s="220">
        <v>2002</v>
      </c>
      <c r="D87" s="220">
        <v>345646</v>
      </c>
      <c r="E87" s="219" t="s">
        <v>189</v>
      </c>
      <c r="F87" s="500" t="s">
        <v>470</v>
      </c>
      <c r="G87">
        <v>9</v>
      </c>
    </row>
    <row r="88" spans="1:7" ht="15" customHeight="1">
      <c r="A88" s="257">
        <v>2</v>
      </c>
      <c r="B88" s="224" t="s">
        <v>471</v>
      </c>
      <c r="C88" s="224">
        <v>2003</v>
      </c>
      <c r="D88" s="224">
        <v>354859</v>
      </c>
      <c r="E88" s="219" t="s">
        <v>172</v>
      </c>
      <c r="F88" s="226" t="s">
        <v>472</v>
      </c>
      <c r="G88">
        <v>2</v>
      </c>
    </row>
    <row r="89" spans="1:7" ht="15" customHeight="1">
      <c r="A89" s="257">
        <v>3</v>
      </c>
      <c r="B89" s="224" t="s">
        <v>473</v>
      </c>
      <c r="C89" s="224">
        <v>2002</v>
      </c>
      <c r="D89" s="224">
        <v>334341</v>
      </c>
      <c r="E89" s="224" t="s">
        <v>229</v>
      </c>
      <c r="F89" s="301" t="s">
        <v>474</v>
      </c>
      <c r="G89">
        <v>1</v>
      </c>
    </row>
    <row r="90" spans="1:6" ht="15" customHeight="1">
      <c r="A90" s="257"/>
      <c r="B90" s="219" t="s">
        <v>475</v>
      </c>
      <c r="C90" s="219">
        <v>2003</v>
      </c>
      <c r="D90" s="219">
        <v>354145</v>
      </c>
      <c r="E90" s="219" t="s">
        <v>83</v>
      </c>
      <c r="F90" s="508" t="s">
        <v>476</v>
      </c>
    </row>
    <row r="91" spans="1:6" ht="15" customHeight="1">
      <c r="A91" s="257"/>
      <c r="B91" s="220" t="s">
        <v>477</v>
      </c>
      <c r="C91" s="220">
        <v>2003</v>
      </c>
      <c r="D91" s="220">
        <v>354154</v>
      </c>
      <c r="E91" s="219" t="s">
        <v>83</v>
      </c>
      <c r="F91" s="226"/>
    </row>
    <row r="92" spans="1:6" ht="15" customHeight="1">
      <c r="A92" s="257"/>
      <c r="B92" s="224" t="s">
        <v>478</v>
      </c>
      <c r="C92" s="224">
        <v>2004</v>
      </c>
      <c r="D92" s="224">
        <v>368908</v>
      </c>
      <c r="E92" s="219" t="s">
        <v>187</v>
      </c>
      <c r="F92" s="226"/>
    </row>
    <row r="93" spans="1:6" ht="15" customHeight="1">
      <c r="A93" s="257"/>
      <c r="B93" s="230" t="s">
        <v>456</v>
      </c>
      <c r="C93" s="230">
        <v>2002</v>
      </c>
      <c r="D93" s="230">
        <v>347854</v>
      </c>
      <c r="E93" s="219" t="s">
        <v>457</v>
      </c>
      <c r="F93" s="508"/>
    </row>
    <row r="94" spans="1:6" ht="15" customHeight="1">
      <c r="A94" s="250"/>
      <c r="B94" s="250"/>
      <c r="C94" s="512"/>
      <c r="D94" s="279"/>
      <c r="E94" s="279"/>
      <c r="F94" s="254"/>
    </row>
    <row r="95" spans="1:6" ht="15" customHeight="1">
      <c r="A95" s="237" t="s">
        <v>112</v>
      </c>
      <c r="B95" s="237"/>
      <c r="C95" s="237"/>
      <c r="D95" s="237"/>
      <c r="E95" s="237"/>
      <c r="F95" s="237"/>
    </row>
    <row r="96" spans="1:6" ht="15" customHeight="1">
      <c r="A96" s="255"/>
      <c r="B96" s="255"/>
      <c r="C96" s="497"/>
      <c r="D96" s="255" t="s">
        <v>479</v>
      </c>
      <c r="E96" s="255"/>
      <c r="F96" s="267"/>
    </row>
    <row r="97" spans="1:6" ht="15" customHeight="1">
      <c r="A97" s="255"/>
      <c r="B97" s="255"/>
      <c r="C97" s="498"/>
      <c r="D97" s="499"/>
      <c r="E97" s="499"/>
      <c r="F97" s="267"/>
    </row>
    <row r="98" spans="1:7" ht="15" customHeight="1">
      <c r="A98" s="263">
        <v>1</v>
      </c>
      <c r="B98" s="241" t="s">
        <v>480</v>
      </c>
      <c r="C98" s="245">
        <v>2003</v>
      </c>
      <c r="D98" s="245">
        <v>345640</v>
      </c>
      <c r="E98" s="241" t="s">
        <v>189</v>
      </c>
      <c r="F98" s="513" t="s">
        <v>481</v>
      </c>
      <c r="G98">
        <v>9</v>
      </c>
    </row>
    <row r="99" spans="1:7" ht="15" customHeight="1">
      <c r="A99" s="263">
        <v>2</v>
      </c>
      <c r="B99" s="241" t="s">
        <v>482</v>
      </c>
      <c r="C99" s="245">
        <v>2003</v>
      </c>
      <c r="D99" s="245">
        <v>330325</v>
      </c>
      <c r="E99" s="241" t="s">
        <v>189</v>
      </c>
      <c r="F99" s="222" t="s">
        <v>483</v>
      </c>
      <c r="G99">
        <v>7</v>
      </c>
    </row>
    <row r="100" spans="1:7" ht="15" customHeight="1">
      <c r="A100" s="263">
        <v>3</v>
      </c>
      <c r="B100" s="241" t="s">
        <v>484</v>
      </c>
      <c r="C100" s="241">
        <v>2004</v>
      </c>
      <c r="D100" s="241">
        <v>355215</v>
      </c>
      <c r="E100" s="241" t="s">
        <v>189</v>
      </c>
      <c r="F100" s="222" t="s">
        <v>485</v>
      </c>
      <c r="G100">
        <v>6</v>
      </c>
    </row>
    <row r="101" spans="1:7" ht="15" customHeight="1">
      <c r="A101" s="263">
        <v>4</v>
      </c>
      <c r="B101" s="241" t="s">
        <v>486</v>
      </c>
      <c r="C101" s="241">
        <v>2004</v>
      </c>
      <c r="D101" s="241">
        <v>343314</v>
      </c>
      <c r="E101" s="241" t="s">
        <v>189</v>
      </c>
      <c r="F101" s="513" t="s">
        <v>487</v>
      </c>
      <c r="G101">
        <v>5</v>
      </c>
    </row>
    <row r="102" spans="1:7" ht="15" customHeight="1">
      <c r="A102" s="263">
        <v>5</v>
      </c>
      <c r="B102" s="245" t="s">
        <v>488</v>
      </c>
      <c r="C102" s="245">
        <v>2004</v>
      </c>
      <c r="D102" s="245">
        <v>341319</v>
      </c>
      <c r="E102" s="241" t="s">
        <v>11</v>
      </c>
      <c r="F102" s="508" t="s">
        <v>489</v>
      </c>
      <c r="G102">
        <v>4</v>
      </c>
    </row>
    <row r="103" spans="1:7" ht="15" customHeight="1">
      <c r="A103" s="263">
        <v>6</v>
      </c>
      <c r="B103" s="245" t="s">
        <v>490</v>
      </c>
      <c r="C103" s="245">
        <v>2004</v>
      </c>
      <c r="D103" s="245">
        <v>343473</v>
      </c>
      <c r="E103" s="241" t="s">
        <v>86</v>
      </c>
      <c r="F103" s="508" t="s">
        <v>491</v>
      </c>
      <c r="G103">
        <v>3</v>
      </c>
    </row>
    <row r="104" spans="1:7" ht="15" customHeight="1">
      <c r="A104" s="263">
        <v>7</v>
      </c>
      <c r="B104" s="244" t="s">
        <v>492</v>
      </c>
      <c r="C104" s="248">
        <v>2004</v>
      </c>
      <c r="D104" s="244">
        <v>343301</v>
      </c>
      <c r="E104" s="241" t="s">
        <v>208</v>
      </c>
      <c r="F104" s="508" t="s">
        <v>493</v>
      </c>
      <c r="G104">
        <v>2</v>
      </c>
    </row>
    <row r="105" spans="1:7" ht="15" customHeight="1">
      <c r="A105" s="263">
        <v>8</v>
      </c>
      <c r="B105" s="514" t="s">
        <v>494</v>
      </c>
      <c r="C105" s="514">
        <v>2002</v>
      </c>
      <c r="D105" s="514">
        <v>332602</v>
      </c>
      <c r="E105" s="282" t="s">
        <v>15</v>
      </c>
      <c r="F105" s="226" t="s">
        <v>495</v>
      </c>
      <c r="G105">
        <v>1</v>
      </c>
    </row>
    <row r="106" spans="1:7" ht="15" customHeight="1">
      <c r="A106" s="263">
        <v>9</v>
      </c>
      <c r="B106" s="241" t="s">
        <v>496</v>
      </c>
      <c r="C106" s="248">
        <v>2003</v>
      </c>
      <c r="D106" s="241">
        <v>341469</v>
      </c>
      <c r="E106" s="241" t="s">
        <v>192</v>
      </c>
      <c r="F106" s="508" t="s">
        <v>497</v>
      </c>
      <c r="G106">
        <v>1</v>
      </c>
    </row>
    <row r="107" spans="1:7" ht="15" customHeight="1">
      <c r="A107" s="263">
        <v>10</v>
      </c>
      <c r="B107" s="248" t="s">
        <v>498</v>
      </c>
      <c r="C107" s="248">
        <v>2004</v>
      </c>
      <c r="D107" s="248">
        <v>359747</v>
      </c>
      <c r="E107" s="241" t="s">
        <v>234</v>
      </c>
      <c r="F107" s="508" t="s">
        <v>499</v>
      </c>
      <c r="G107">
        <v>1</v>
      </c>
    </row>
    <row r="108" spans="1:7" ht="15" customHeight="1">
      <c r="A108" s="263">
        <v>11</v>
      </c>
      <c r="B108" s="248" t="s">
        <v>500</v>
      </c>
      <c r="C108" s="248">
        <v>2002</v>
      </c>
      <c r="D108" s="248">
        <v>329700</v>
      </c>
      <c r="E108" s="241" t="s">
        <v>12</v>
      </c>
      <c r="F108" s="508" t="s">
        <v>501</v>
      </c>
      <c r="G108">
        <v>1</v>
      </c>
    </row>
    <row r="109" spans="1:7" ht="15" customHeight="1">
      <c r="A109" s="263">
        <v>12</v>
      </c>
      <c r="B109" s="245" t="s">
        <v>502</v>
      </c>
      <c r="C109" s="245">
        <v>2004</v>
      </c>
      <c r="D109" s="245">
        <v>355279</v>
      </c>
      <c r="E109" s="241" t="s">
        <v>59</v>
      </c>
      <c r="F109" s="508" t="s">
        <v>503</v>
      </c>
      <c r="G109">
        <v>1</v>
      </c>
    </row>
    <row r="110" spans="1:7" ht="15" customHeight="1">
      <c r="A110" s="263">
        <v>13</v>
      </c>
      <c r="B110" s="241" t="s">
        <v>504</v>
      </c>
      <c r="C110" s="241">
        <v>2003</v>
      </c>
      <c r="D110" s="241">
        <v>358787</v>
      </c>
      <c r="E110" s="515" t="s">
        <v>93</v>
      </c>
      <c r="F110" s="508" t="s">
        <v>505</v>
      </c>
      <c r="G110">
        <v>1</v>
      </c>
    </row>
    <row r="111" spans="1:7" ht="15" customHeight="1">
      <c r="A111" s="263">
        <v>14</v>
      </c>
      <c r="B111" s="245" t="s">
        <v>506</v>
      </c>
      <c r="C111" s="245">
        <v>2004</v>
      </c>
      <c r="D111" s="245">
        <v>361806</v>
      </c>
      <c r="E111" s="241" t="s">
        <v>11</v>
      </c>
      <c r="F111" s="508" t="s">
        <v>507</v>
      </c>
      <c r="G111">
        <v>1</v>
      </c>
    </row>
    <row r="112" spans="1:7" ht="15" customHeight="1">
      <c r="A112" s="263">
        <v>15</v>
      </c>
      <c r="B112" s="248" t="s">
        <v>508</v>
      </c>
      <c r="C112" s="248">
        <v>2003</v>
      </c>
      <c r="D112" s="248">
        <v>351509</v>
      </c>
      <c r="E112" s="241" t="s">
        <v>234</v>
      </c>
      <c r="F112" s="508" t="s">
        <v>509</v>
      </c>
      <c r="G112">
        <v>1</v>
      </c>
    </row>
    <row r="113" spans="1:6" ht="15" customHeight="1">
      <c r="A113" s="263">
        <v>16</v>
      </c>
      <c r="B113" s="248" t="s">
        <v>510</v>
      </c>
      <c r="C113" s="248">
        <v>2004</v>
      </c>
      <c r="D113" s="248">
        <v>343677</v>
      </c>
      <c r="E113" s="241" t="s">
        <v>20</v>
      </c>
      <c r="F113" s="508" t="s">
        <v>511</v>
      </c>
    </row>
    <row r="114" spans="1:6" ht="15" customHeight="1">
      <c r="A114" s="263">
        <v>17</v>
      </c>
      <c r="B114" s="247" t="s">
        <v>512</v>
      </c>
      <c r="C114" s="247">
        <v>2004</v>
      </c>
      <c r="D114" s="247">
        <v>343299</v>
      </c>
      <c r="E114" s="241" t="s">
        <v>208</v>
      </c>
      <c r="F114" s="508" t="s">
        <v>513</v>
      </c>
    </row>
    <row r="115" spans="1:6" ht="15" customHeight="1">
      <c r="A115" s="263">
        <v>18</v>
      </c>
      <c r="B115" s="245" t="s">
        <v>514</v>
      </c>
      <c r="C115" s="245">
        <v>2004</v>
      </c>
      <c r="D115" s="245">
        <v>357612</v>
      </c>
      <c r="E115" s="241" t="s">
        <v>457</v>
      </c>
      <c r="F115" s="508" t="s">
        <v>515</v>
      </c>
    </row>
    <row r="116" spans="1:6" ht="15" customHeight="1">
      <c r="A116" s="263">
        <v>19</v>
      </c>
      <c r="B116" s="247" t="s">
        <v>516</v>
      </c>
      <c r="C116" s="247">
        <v>2004</v>
      </c>
      <c r="D116" s="247">
        <v>359366</v>
      </c>
      <c r="E116" s="241" t="s">
        <v>208</v>
      </c>
      <c r="F116" s="508" t="s">
        <v>517</v>
      </c>
    </row>
    <row r="117" spans="1:6" ht="15" customHeight="1">
      <c r="A117" s="263">
        <v>20</v>
      </c>
      <c r="B117" s="247" t="s">
        <v>518</v>
      </c>
      <c r="C117" s="247">
        <v>2004</v>
      </c>
      <c r="D117" s="247">
        <v>342013</v>
      </c>
      <c r="E117" s="241" t="s">
        <v>208</v>
      </c>
      <c r="F117" s="226" t="s">
        <v>519</v>
      </c>
    </row>
    <row r="118" spans="1:6" ht="15" customHeight="1">
      <c r="A118" s="263">
        <v>21</v>
      </c>
      <c r="B118" s="248" t="s">
        <v>520</v>
      </c>
      <c r="C118" s="248">
        <v>2004</v>
      </c>
      <c r="D118" s="248">
        <v>359742</v>
      </c>
      <c r="E118" s="241" t="s">
        <v>234</v>
      </c>
      <c r="F118" s="508" t="s">
        <v>521</v>
      </c>
    </row>
    <row r="119" spans="1:6" ht="15" customHeight="1">
      <c r="A119" s="263"/>
      <c r="B119" s="248" t="s">
        <v>522</v>
      </c>
      <c r="C119" s="248">
        <v>2004</v>
      </c>
      <c r="D119" s="248">
        <v>366602</v>
      </c>
      <c r="E119" s="241" t="s">
        <v>234</v>
      </c>
      <c r="F119" s="508" t="s">
        <v>523</v>
      </c>
    </row>
    <row r="120" spans="1:6" ht="15" customHeight="1">
      <c r="A120" s="263"/>
      <c r="B120" s="241" t="s">
        <v>524</v>
      </c>
      <c r="C120" s="245">
        <v>2004</v>
      </c>
      <c r="D120" s="245">
        <v>354147</v>
      </c>
      <c r="E120" s="241" t="s">
        <v>83</v>
      </c>
      <c r="F120" s="508" t="s">
        <v>285</v>
      </c>
    </row>
    <row r="121" spans="1:6" ht="15" customHeight="1">
      <c r="A121" s="263"/>
      <c r="B121" s="277"/>
      <c r="C121" s="277"/>
      <c r="D121" s="277"/>
      <c r="E121" s="252"/>
      <c r="F121" s="500"/>
    </row>
    <row r="122" spans="1:6" ht="15" customHeight="1">
      <c r="A122" s="251"/>
      <c r="B122" s="516"/>
      <c r="C122" s="252"/>
      <c r="D122" s="257"/>
      <c r="E122" s="257"/>
      <c r="F122" s="500"/>
    </row>
    <row r="123" spans="1:6" ht="15" customHeight="1">
      <c r="A123" s="237" t="s">
        <v>525</v>
      </c>
      <c r="B123" s="237"/>
      <c r="C123" s="237"/>
      <c r="D123" s="237"/>
      <c r="E123" s="237"/>
      <c r="F123" s="237"/>
    </row>
    <row r="124" spans="1:6" ht="15" customHeight="1">
      <c r="A124" s="255"/>
      <c r="B124" s="250"/>
      <c r="C124" s="423"/>
      <c r="D124" s="250" t="s">
        <v>526</v>
      </c>
      <c r="E124" s="250"/>
      <c r="F124" s="267"/>
    </row>
    <row r="125" spans="1:6" ht="15" customHeight="1">
      <c r="A125" s="255"/>
      <c r="B125" s="250"/>
      <c r="C125" s="423"/>
      <c r="D125" s="250"/>
      <c r="E125" s="250"/>
      <c r="F125" s="267"/>
    </row>
    <row r="126" spans="1:7" ht="15" customHeight="1">
      <c r="A126" s="517">
        <v>1</v>
      </c>
      <c r="B126" s="220" t="s">
        <v>113</v>
      </c>
      <c r="C126" s="220">
        <v>2002</v>
      </c>
      <c r="D126" s="518">
        <v>351989</v>
      </c>
      <c r="E126" s="442" t="s">
        <v>457</v>
      </c>
      <c r="F126" s="267" t="s">
        <v>527</v>
      </c>
      <c r="G126">
        <v>4</v>
      </c>
    </row>
    <row r="127" spans="1:7" ht="15" customHeight="1">
      <c r="A127" s="517">
        <v>2</v>
      </c>
      <c r="B127" s="219" t="s">
        <v>528</v>
      </c>
      <c r="C127" s="220">
        <v>2003</v>
      </c>
      <c r="D127" s="220">
        <v>340874</v>
      </c>
      <c r="E127" s="442" t="s">
        <v>189</v>
      </c>
      <c r="F127" s="267" t="s">
        <v>529</v>
      </c>
      <c r="G127">
        <v>2</v>
      </c>
    </row>
    <row r="128" spans="1:7" ht="15" customHeight="1">
      <c r="A128" s="517">
        <v>3</v>
      </c>
      <c r="B128" s="219" t="s">
        <v>530</v>
      </c>
      <c r="C128" s="219">
        <v>2002</v>
      </c>
      <c r="D128" s="219">
        <v>358053</v>
      </c>
      <c r="E128" s="240" t="s">
        <v>36</v>
      </c>
      <c r="F128" s="267" t="s">
        <v>531</v>
      </c>
      <c r="G128">
        <v>1</v>
      </c>
    </row>
    <row r="129" spans="1:6" ht="15" customHeight="1">
      <c r="A129" s="255"/>
      <c r="B129" s="519"/>
      <c r="C129" s="426"/>
      <c r="D129" s="426"/>
      <c r="E129" s="443"/>
      <c r="F129" s="267"/>
    </row>
    <row r="130" spans="1:6" ht="15" customHeight="1">
      <c r="A130" s="237" t="s">
        <v>532</v>
      </c>
      <c r="B130" s="237"/>
      <c r="C130" s="237"/>
      <c r="D130" s="237"/>
      <c r="E130" s="237"/>
      <c r="F130" s="237"/>
    </row>
    <row r="131" spans="1:6" ht="15" customHeight="1">
      <c r="A131" s="250"/>
      <c r="B131" s="250"/>
      <c r="C131" s="423"/>
      <c r="D131" s="250" t="s">
        <v>533</v>
      </c>
      <c r="E131" s="250"/>
      <c r="F131" s="254"/>
    </row>
    <row r="132" spans="1:6" ht="15" customHeight="1">
      <c r="A132" s="255"/>
      <c r="B132" s="471"/>
      <c r="C132" s="252"/>
      <c r="D132" s="257"/>
      <c r="E132" s="257"/>
      <c r="F132" s="267"/>
    </row>
    <row r="133" spans="1:6" ht="15" customHeight="1">
      <c r="A133" s="237" t="s">
        <v>534</v>
      </c>
      <c r="B133" s="237"/>
      <c r="C133" s="237"/>
      <c r="D133" s="237"/>
      <c r="E133" s="237"/>
      <c r="F133" s="237"/>
    </row>
    <row r="134" spans="1:6" ht="15" customHeight="1">
      <c r="A134" s="255"/>
      <c r="B134" s="255"/>
      <c r="C134" s="497"/>
      <c r="D134" s="255" t="s">
        <v>535</v>
      </c>
      <c r="E134" s="255"/>
      <c r="F134" s="267"/>
    </row>
    <row r="135" spans="1:6" ht="15" customHeight="1">
      <c r="A135" s="255"/>
      <c r="B135" s="255"/>
      <c r="C135" s="498"/>
      <c r="D135" s="499"/>
      <c r="E135" s="499"/>
      <c r="F135" s="267"/>
    </row>
    <row r="136" spans="1:8" ht="15" customHeight="1">
      <c r="A136" s="261">
        <v>1</v>
      </c>
      <c r="B136" s="248" t="s">
        <v>536</v>
      </c>
      <c r="C136" s="248">
        <v>2002</v>
      </c>
      <c r="D136" s="509">
        <v>343709</v>
      </c>
      <c r="E136" s="241" t="s">
        <v>74</v>
      </c>
      <c r="F136" s="520">
        <v>12.66</v>
      </c>
      <c r="G136" s="268">
        <v>9</v>
      </c>
      <c r="H136">
        <v>-0.8</v>
      </c>
    </row>
    <row r="137" spans="1:7" ht="15" customHeight="1">
      <c r="A137" s="261">
        <v>2</v>
      </c>
      <c r="B137" s="501" t="s">
        <v>537</v>
      </c>
      <c r="C137" s="501">
        <v>2003</v>
      </c>
      <c r="D137" s="501">
        <v>357143</v>
      </c>
      <c r="E137" s="501" t="s">
        <v>189</v>
      </c>
      <c r="F137" s="226">
        <v>13.8</v>
      </c>
      <c r="G137" s="521">
        <v>3</v>
      </c>
    </row>
    <row r="138" spans="1:7" ht="15" customHeight="1">
      <c r="A138" s="261">
        <v>3</v>
      </c>
      <c r="B138" s="241" t="s">
        <v>538</v>
      </c>
      <c r="C138" s="245">
        <v>2002</v>
      </c>
      <c r="D138" s="245">
        <v>341669</v>
      </c>
      <c r="E138" s="241" t="s">
        <v>189</v>
      </c>
      <c r="F138" s="520">
        <v>14.88</v>
      </c>
      <c r="G138">
        <v>2</v>
      </c>
    </row>
    <row r="139" spans="1:7" ht="15" customHeight="1">
      <c r="A139" s="261">
        <v>4</v>
      </c>
      <c r="B139" s="241" t="s">
        <v>539</v>
      </c>
      <c r="C139" s="245">
        <v>2002</v>
      </c>
      <c r="D139" s="245">
        <v>340343</v>
      </c>
      <c r="E139" s="241" t="s">
        <v>189</v>
      </c>
      <c r="F139" s="520">
        <v>15.09</v>
      </c>
      <c r="G139">
        <v>1</v>
      </c>
    </row>
    <row r="140" spans="1:6" ht="15" customHeight="1">
      <c r="A140" s="237" t="s">
        <v>540</v>
      </c>
      <c r="B140" s="237"/>
      <c r="C140" s="237"/>
      <c r="D140" s="237"/>
      <c r="E140" s="237"/>
      <c r="F140" s="237"/>
    </row>
    <row r="141" spans="1:6" ht="15" customHeight="1">
      <c r="A141" s="250"/>
      <c r="B141" s="250"/>
      <c r="C141" s="423"/>
      <c r="D141" s="250" t="s">
        <v>541</v>
      </c>
      <c r="E141" s="250"/>
      <c r="F141" s="254"/>
    </row>
    <row r="142" spans="1:6" ht="15" customHeight="1">
      <c r="A142" s="250"/>
      <c r="B142" s="250"/>
      <c r="C142" s="512"/>
      <c r="D142" s="279"/>
      <c r="E142" s="279"/>
      <c r="F142" s="254"/>
    </row>
    <row r="143" spans="1:7" ht="15" customHeight="1">
      <c r="A143" s="261">
        <v>1</v>
      </c>
      <c r="B143" s="245" t="s">
        <v>542</v>
      </c>
      <c r="C143" s="245">
        <v>2003</v>
      </c>
      <c r="D143" s="245">
        <v>345230</v>
      </c>
      <c r="E143" s="241" t="s">
        <v>10</v>
      </c>
      <c r="F143" s="226">
        <v>51</v>
      </c>
      <c r="G143" s="522">
        <v>9</v>
      </c>
    </row>
    <row r="144" spans="1:7" ht="15" customHeight="1">
      <c r="A144" s="261">
        <v>2</v>
      </c>
      <c r="B144" s="241" t="s">
        <v>543</v>
      </c>
      <c r="C144" s="241">
        <v>2002</v>
      </c>
      <c r="D144" s="241">
        <v>368153</v>
      </c>
      <c r="E144" s="241" t="s">
        <v>10</v>
      </c>
      <c r="F144" s="523">
        <v>52.59</v>
      </c>
      <c r="G144" s="524">
        <v>2</v>
      </c>
    </row>
    <row r="145" spans="1:7" ht="15" customHeight="1">
      <c r="A145" s="261">
        <v>3</v>
      </c>
      <c r="B145" s="248" t="s">
        <v>544</v>
      </c>
      <c r="C145" s="248">
        <v>2002</v>
      </c>
      <c r="D145" s="509">
        <v>356508</v>
      </c>
      <c r="E145" s="241" t="s">
        <v>74</v>
      </c>
      <c r="F145" s="508">
        <v>53.04</v>
      </c>
      <c r="G145">
        <v>1</v>
      </c>
    </row>
    <row r="146" spans="1:6" ht="15" customHeight="1">
      <c r="A146" s="261">
        <v>4</v>
      </c>
      <c r="B146" s="501" t="s">
        <v>545</v>
      </c>
      <c r="C146" s="501">
        <v>2002</v>
      </c>
      <c r="D146" s="501">
        <v>345780</v>
      </c>
      <c r="E146" s="501" t="s">
        <v>395</v>
      </c>
      <c r="F146" s="523">
        <v>56.04</v>
      </c>
    </row>
    <row r="147" spans="1:6" ht="15" customHeight="1">
      <c r="A147" s="261">
        <v>5</v>
      </c>
      <c r="B147" s="248" t="s">
        <v>546</v>
      </c>
      <c r="C147" s="248">
        <v>2003</v>
      </c>
      <c r="D147" s="509">
        <v>340553</v>
      </c>
      <c r="E147" s="241" t="s">
        <v>74</v>
      </c>
      <c r="F147" s="508">
        <v>57.83</v>
      </c>
    </row>
    <row r="148" spans="1:6" ht="15" customHeight="1">
      <c r="A148" s="255"/>
      <c r="B148" s="525"/>
      <c r="C148" s="525"/>
      <c r="D148" s="525"/>
      <c r="E148" s="525"/>
      <c r="F148" s="526"/>
    </row>
    <row r="149" spans="1:6" ht="15" customHeight="1">
      <c r="A149" s="237" t="s">
        <v>547</v>
      </c>
      <c r="B149" s="237"/>
      <c r="C149" s="237"/>
      <c r="D149" s="237"/>
      <c r="E149" s="237"/>
      <c r="F149" s="237"/>
    </row>
    <row r="150" spans="1:6" ht="15" customHeight="1">
      <c r="A150" s="250"/>
      <c r="B150" s="250"/>
      <c r="C150" s="423"/>
      <c r="D150" s="250" t="s">
        <v>548</v>
      </c>
      <c r="E150" s="250"/>
      <c r="F150" s="254"/>
    </row>
    <row r="151" spans="1:6" ht="15" customHeight="1" thickBot="1">
      <c r="A151" s="250"/>
      <c r="B151" s="250"/>
      <c r="C151" s="512"/>
      <c r="D151" s="279"/>
      <c r="E151" s="279"/>
      <c r="F151" s="254"/>
    </row>
    <row r="152" spans="1:7" ht="15" customHeight="1" thickTop="1">
      <c r="A152" s="250"/>
      <c r="B152" s="330" t="s">
        <v>426</v>
      </c>
      <c r="C152" s="527">
        <v>2004</v>
      </c>
      <c r="D152" s="528">
        <v>361068</v>
      </c>
      <c r="E152" s="529" t="s">
        <v>549</v>
      </c>
      <c r="F152" s="530">
        <v>42.73</v>
      </c>
      <c r="G152">
        <v>18</v>
      </c>
    </row>
    <row r="153" spans="1:6" ht="15" customHeight="1">
      <c r="A153" s="250">
        <v>1</v>
      </c>
      <c r="B153" s="261" t="s">
        <v>550</v>
      </c>
      <c r="C153" s="282">
        <v>2004</v>
      </c>
      <c r="D153" s="275">
        <v>343470</v>
      </c>
      <c r="E153" s="531"/>
      <c r="F153" s="532"/>
    </row>
    <row r="154" spans="1:6" ht="15" customHeight="1">
      <c r="A154" s="250"/>
      <c r="B154" s="261" t="s">
        <v>551</v>
      </c>
      <c r="C154" s="282">
        <v>2003</v>
      </c>
      <c r="D154" s="275" t="s">
        <v>216</v>
      </c>
      <c r="E154" s="258"/>
      <c r="F154" s="532"/>
    </row>
    <row r="155" spans="1:6" ht="15" customHeight="1" thickBot="1">
      <c r="A155" s="250"/>
      <c r="B155" s="311" t="s">
        <v>552</v>
      </c>
      <c r="C155" s="533">
        <v>2004</v>
      </c>
      <c r="D155" s="534">
        <v>343476</v>
      </c>
      <c r="E155" s="535"/>
      <c r="F155" s="536"/>
    </row>
    <row r="156" spans="1:7" ht="15" customHeight="1" thickTop="1">
      <c r="A156" s="531"/>
      <c r="B156" s="537" t="s">
        <v>553</v>
      </c>
      <c r="C156" s="538">
        <v>2003</v>
      </c>
      <c r="D156" s="539">
        <v>366</v>
      </c>
      <c r="E156" s="540" t="s">
        <v>554</v>
      </c>
      <c r="F156" s="520">
        <v>42.85</v>
      </c>
      <c r="G156">
        <v>14</v>
      </c>
    </row>
    <row r="157" spans="1:6" ht="15" customHeight="1">
      <c r="A157" s="261">
        <v>2</v>
      </c>
      <c r="B157" s="541" t="s">
        <v>555</v>
      </c>
      <c r="C157" s="542">
        <v>2004</v>
      </c>
      <c r="D157" s="543">
        <v>343300</v>
      </c>
      <c r="E157" s="540"/>
      <c r="F157" s="508"/>
    </row>
    <row r="158" spans="1:6" ht="15" customHeight="1">
      <c r="A158" s="261"/>
      <c r="B158" s="541" t="s">
        <v>556</v>
      </c>
      <c r="C158" s="542">
        <v>2004</v>
      </c>
      <c r="D158" s="544">
        <v>358776</v>
      </c>
      <c r="E158" s="450"/>
      <c r="F158" s="520"/>
    </row>
    <row r="159" spans="1:6" ht="15" customHeight="1" thickBot="1">
      <c r="A159" s="311"/>
      <c r="B159" s="545" t="s">
        <v>386</v>
      </c>
      <c r="C159" s="546">
        <v>2004</v>
      </c>
      <c r="D159" s="547">
        <v>342017</v>
      </c>
      <c r="E159" s="548"/>
      <c r="F159" s="549"/>
    </row>
    <row r="160" spans="1:7" ht="15" customHeight="1" thickTop="1">
      <c r="A160" s="462"/>
      <c r="B160" s="550" t="s">
        <v>557</v>
      </c>
      <c r="C160" s="551">
        <v>2002</v>
      </c>
      <c r="D160" s="552">
        <v>335888</v>
      </c>
      <c r="E160" s="553" t="s">
        <v>558</v>
      </c>
      <c r="F160" s="520">
        <v>43.07</v>
      </c>
      <c r="G160">
        <v>12</v>
      </c>
    </row>
    <row r="161" spans="1:6" ht="15" customHeight="1">
      <c r="A161" s="462">
        <v>3</v>
      </c>
      <c r="B161" s="554" t="s">
        <v>559</v>
      </c>
      <c r="C161" s="555">
        <v>2002</v>
      </c>
      <c r="D161" s="556">
        <v>3346999</v>
      </c>
      <c r="E161" s="557"/>
      <c r="F161" s="508"/>
    </row>
    <row r="162" spans="1:6" ht="15" customHeight="1">
      <c r="A162" s="462"/>
      <c r="B162" s="558" t="s">
        <v>536</v>
      </c>
      <c r="C162" s="555">
        <v>2002</v>
      </c>
      <c r="D162" s="559">
        <v>343709</v>
      </c>
      <c r="E162" s="258"/>
      <c r="F162" s="520"/>
    </row>
    <row r="163" spans="1:6" ht="15" customHeight="1" thickBot="1">
      <c r="A163" s="462"/>
      <c r="B163" s="560" t="s">
        <v>560</v>
      </c>
      <c r="C163" s="561">
        <v>2002</v>
      </c>
      <c r="D163" s="562">
        <v>337318</v>
      </c>
      <c r="E163" s="535"/>
      <c r="F163" s="549"/>
    </row>
    <row r="164" spans="1:7" ht="15" customHeight="1" thickTop="1">
      <c r="A164" s="462"/>
      <c r="B164" s="563" t="s">
        <v>561</v>
      </c>
      <c r="C164" s="564">
        <v>2004</v>
      </c>
      <c r="D164" s="565">
        <v>353741</v>
      </c>
      <c r="E164" s="566" t="s">
        <v>562</v>
      </c>
      <c r="F164" s="530">
        <v>43.93</v>
      </c>
      <c r="G164">
        <v>10</v>
      </c>
    </row>
    <row r="165" spans="1:6" ht="15" customHeight="1">
      <c r="A165" s="462">
        <v>4</v>
      </c>
      <c r="B165" s="567" t="s">
        <v>394</v>
      </c>
      <c r="C165" s="568">
        <v>2003</v>
      </c>
      <c r="D165" s="569">
        <v>353728</v>
      </c>
      <c r="E165" s="570"/>
      <c r="F165" s="508"/>
    </row>
    <row r="166" spans="1:6" ht="15" customHeight="1">
      <c r="A166" s="462"/>
      <c r="B166" s="571" t="s">
        <v>428</v>
      </c>
      <c r="C166" s="572">
        <v>2004</v>
      </c>
      <c r="D166" s="573">
        <v>359344</v>
      </c>
      <c r="E166" s="574"/>
      <c r="F166" s="520"/>
    </row>
    <row r="167" spans="1:6" ht="15" customHeight="1" thickBot="1">
      <c r="A167" s="462"/>
      <c r="B167" s="575" t="s">
        <v>455</v>
      </c>
      <c r="C167" s="576">
        <v>2003</v>
      </c>
      <c r="D167" s="577">
        <v>360796</v>
      </c>
      <c r="E167" s="578"/>
      <c r="F167" s="549"/>
    </row>
    <row r="168" spans="1:7" ht="15" customHeight="1" thickTop="1">
      <c r="A168" s="462"/>
      <c r="B168" s="579" t="s">
        <v>406</v>
      </c>
      <c r="C168" s="580">
        <v>2003</v>
      </c>
      <c r="D168" s="581">
        <v>332105</v>
      </c>
      <c r="E168" s="582" t="s">
        <v>563</v>
      </c>
      <c r="F168" s="532">
        <v>44.1</v>
      </c>
      <c r="G168">
        <v>8</v>
      </c>
    </row>
    <row r="169" spans="1:6" ht="15" customHeight="1">
      <c r="A169" s="462">
        <v>5</v>
      </c>
      <c r="B169" s="583" t="s">
        <v>564</v>
      </c>
      <c r="C169" s="583">
        <v>2004</v>
      </c>
      <c r="D169" s="584">
        <v>341319</v>
      </c>
      <c r="E169" s="585"/>
      <c r="F169" s="508"/>
    </row>
    <row r="170" spans="1:6" ht="15" customHeight="1">
      <c r="A170" s="462"/>
      <c r="B170" s="583" t="s">
        <v>565</v>
      </c>
      <c r="C170" s="583">
        <v>2004</v>
      </c>
      <c r="D170" s="584">
        <v>347508</v>
      </c>
      <c r="E170" s="261"/>
      <c r="F170" s="520"/>
    </row>
    <row r="171" spans="1:6" ht="15" customHeight="1" thickBot="1">
      <c r="A171" s="462"/>
      <c r="B171" s="586" t="s">
        <v>566</v>
      </c>
      <c r="C171" s="587">
        <v>2004</v>
      </c>
      <c r="D171" s="588">
        <v>347904</v>
      </c>
      <c r="E171" s="589"/>
      <c r="F171" s="590"/>
    </row>
    <row r="172" spans="1:7" ht="15" customHeight="1" thickTop="1">
      <c r="A172" s="462"/>
      <c r="B172" s="591" t="s">
        <v>446</v>
      </c>
      <c r="C172" s="527">
        <v>2004</v>
      </c>
      <c r="D172" s="528">
        <v>336320</v>
      </c>
      <c r="E172" s="592" t="s">
        <v>567</v>
      </c>
      <c r="F172" s="520">
        <v>45.96</v>
      </c>
      <c r="G172">
        <v>6</v>
      </c>
    </row>
    <row r="173" spans="1:6" ht="15" customHeight="1">
      <c r="A173" s="462">
        <v>6</v>
      </c>
      <c r="B173" s="593" t="s">
        <v>433</v>
      </c>
      <c r="C173" s="593">
        <v>2004</v>
      </c>
      <c r="D173" s="407">
        <v>353016</v>
      </c>
      <c r="E173" s="531"/>
      <c r="F173" s="520"/>
    </row>
    <row r="174" spans="1:6" ht="15" customHeight="1">
      <c r="A174" s="462"/>
      <c r="B174" s="594" t="s">
        <v>568</v>
      </c>
      <c r="C174" s="595">
        <v>2003</v>
      </c>
      <c r="D174" s="596">
        <v>347688</v>
      </c>
      <c r="E174" s="258"/>
      <c r="F174" s="520"/>
    </row>
    <row r="175" spans="1:6" ht="15" customHeight="1" thickBot="1">
      <c r="A175" s="462"/>
      <c r="B175" s="597" t="s">
        <v>398</v>
      </c>
      <c r="C175" s="597">
        <v>2004</v>
      </c>
      <c r="D175" s="598">
        <v>353012</v>
      </c>
      <c r="E175" s="535"/>
      <c r="F175" s="549"/>
    </row>
    <row r="176" spans="1:7" ht="15" customHeight="1" thickTop="1">
      <c r="A176" s="462"/>
      <c r="B176" s="599" t="s">
        <v>569</v>
      </c>
      <c r="C176" s="600">
        <v>2004</v>
      </c>
      <c r="D176" s="601">
        <v>366603</v>
      </c>
      <c r="E176" s="592" t="s">
        <v>570</v>
      </c>
      <c r="F176" s="532">
        <v>47.12</v>
      </c>
      <c r="G176">
        <v>4</v>
      </c>
    </row>
    <row r="177" spans="1:6" ht="15" customHeight="1">
      <c r="A177" s="462">
        <v>7</v>
      </c>
      <c r="B177" s="568" t="s">
        <v>414</v>
      </c>
      <c r="C177" s="568">
        <v>2003</v>
      </c>
      <c r="D177" s="602">
        <v>366605</v>
      </c>
      <c r="E177" s="531"/>
      <c r="F177" s="508"/>
    </row>
    <row r="178" spans="1:6" ht="15" customHeight="1">
      <c r="A178" s="462"/>
      <c r="B178" s="603" t="s">
        <v>407</v>
      </c>
      <c r="C178" s="603">
        <v>2004</v>
      </c>
      <c r="D178" s="604">
        <v>359748</v>
      </c>
      <c r="E178" s="605"/>
      <c r="F178" s="520"/>
    </row>
    <row r="179" spans="1:6" ht="15" customHeight="1" thickBot="1">
      <c r="A179" s="462"/>
      <c r="B179" s="545" t="s">
        <v>571</v>
      </c>
      <c r="C179" s="546">
        <v>2004</v>
      </c>
      <c r="D179" s="547">
        <v>359746</v>
      </c>
      <c r="E179" s="535"/>
      <c r="F179" s="549"/>
    </row>
    <row r="180" spans="1:7" ht="15" customHeight="1" thickTop="1">
      <c r="A180" s="606"/>
      <c r="B180" s="607" t="s">
        <v>439</v>
      </c>
      <c r="C180" s="600">
        <v>2002</v>
      </c>
      <c r="D180" s="601">
        <v>336284</v>
      </c>
      <c r="E180" s="608" t="s">
        <v>572</v>
      </c>
      <c r="F180" s="530">
        <v>47.36</v>
      </c>
      <c r="G180">
        <v>2</v>
      </c>
    </row>
    <row r="181" spans="1:6" ht="15" customHeight="1">
      <c r="A181" s="606">
        <v>8</v>
      </c>
      <c r="B181" s="609" t="s">
        <v>573</v>
      </c>
      <c r="C181" s="610">
        <v>2004</v>
      </c>
      <c r="D181" s="611">
        <v>355156</v>
      </c>
      <c r="E181" s="612"/>
      <c r="F181" s="613"/>
    </row>
    <row r="182" spans="1:6" ht="15" customHeight="1">
      <c r="A182" s="614"/>
      <c r="B182" s="615" t="s">
        <v>445</v>
      </c>
      <c r="C182" s="616">
        <v>2003</v>
      </c>
      <c r="D182" s="617">
        <v>334685</v>
      </c>
      <c r="E182" s="261"/>
      <c r="F182" s="520"/>
    </row>
    <row r="183" spans="1:6" ht="15" customHeight="1" thickBot="1">
      <c r="A183" s="292"/>
      <c r="B183" s="618" t="s">
        <v>574</v>
      </c>
      <c r="C183" s="619">
        <v>2004</v>
      </c>
      <c r="D183" s="620">
        <v>341987</v>
      </c>
      <c r="E183" s="621"/>
      <c r="F183" s="549"/>
    </row>
    <row r="184" spans="1:6" ht="15" customHeight="1" thickTop="1">
      <c r="A184" s="255"/>
      <c r="B184" s="471"/>
      <c r="C184" s="252"/>
      <c r="D184" s="257"/>
      <c r="E184" s="257"/>
      <c r="F184" s="267"/>
    </row>
    <row r="185" spans="1:6" ht="15" customHeight="1">
      <c r="A185" s="237" t="s">
        <v>575</v>
      </c>
      <c r="B185" s="237"/>
      <c r="C185" s="237"/>
      <c r="D185" s="237"/>
      <c r="E185" s="237"/>
      <c r="F185" s="237"/>
    </row>
    <row r="186" spans="1:6" ht="15" customHeight="1" thickBot="1">
      <c r="A186" s="255"/>
      <c r="B186" s="622" t="s">
        <v>576</v>
      </c>
      <c r="C186" s="623"/>
      <c r="D186" s="623"/>
      <c r="E186" s="623"/>
      <c r="F186" s="267"/>
    </row>
    <row r="187" spans="1:7" ht="15" customHeight="1" thickTop="1">
      <c r="A187" s="624">
        <v>1</v>
      </c>
      <c r="B187" s="625" t="s">
        <v>189</v>
      </c>
      <c r="C187" s="626">
        <v>2002</v>
      </c>
      <c r="D187" s="627">
        <v>331231</v>
      </c>
      <c r="E187" s="628" t="s">
        <v>577</v>
      </c>
      <c r="F187" s="532" t="s">
        <v>578</v>
      </c>
      <c r="G187">
        <v>18</v>
      </c>
    </row>
    <row r="188" spans="1:6" ht="15" customHeight="1">
      <c r="A188" s="292"/>
      <c r="B188" s="629"/>
      <c r="C188" s="630">
        <v>2003</v>
      </c>
      <c r="D188" s="631">
        <v>330325</v>
      </c>
      <c r="E188" s="442" t="s">
        <v>579</v>
      </c>
      <c r="F188" s="508"/>
    </row>
    <row r="189" spans="1:6" ht="15" customHeight="1">
      <c r="A189" s="292"/>
      <c r="B189" s="629"/>
      <c r="C189" s="630">
        <v>2003</v>
      </c>
      <c r="D189" s="631">
        <v>345640</v>
      </c>
      <c r="E189" s="632" t="s">
        <v>580</v>
      </c>
      <c r="F189" s="520"/>
    </row>
    <row r="190" spans="1:6" ht="15" customHeight="1" thickBot="1">
      <c r="A190" s="311"/>
      <c r="B190" s="633"/>
      <c r="C190" s="633">
        <v>2002</v>
      </c>
      <c r="D190" s="634">
        <v>345646</v>
      </c>
      <c r="E190" s="635" t="s">
        <v>581</v>
      </c>
      <c r="F190" s="549"/>
    </row>
    <row r="191" spans="1:7" ht="15" customHeight="1" thickTop="1">
      <c r="A191" s="531">
        <v>2</v>
      </c>
      <c r="B191" s="571" t="s">
        <v>582</v>
      </c>
      <c r="C191" s="636">
        <v>2002</v>
      </c>
      <c r="D191" s="573">
        <v>353114</v>
      </c>
      <c r="E191" s="261" t="s">
        <v>436</v>
      </c>
      <c r="F191" s="520" t="s">
        <v>583</v>
      </c>
      <c r="G191">
        <v>14</v>
      </c>
    </row>
    <row r="192" spans="1:6" ht="15" customHeight="1">
      <c r="A192" s="261"/>
      <c r="B192" s="637"/>
      <c r="C192" s="638">
        <v>2002</v>
      </c>
      <c r="D192" s="639">
        <v>332602</v>
      </c>
      <c r="E192" s="442" t="s">
        <v>494</v>
      </c>
      <c r="F192" s="508"/>
    </row>
    <row r="193" spans="1:6" ht="15" customHeight="1">
      <c r="A193" s="261"/>
      <c r="B193" s="636"/>
      <c r="C193" s="636">
        <v>2002</v>
      </c>
      <c r="D193" s="573">
        <v>332603</v>
      </c>
      <c r="E193" s="261" t="s">
        <v>584</v>
      </c>
      <c r="F193" s="520"/>
    </row>
    <row r="194" spans="1:6" ht="15" customHeight="1" thickBot="1">
      <c r="A194" s="311"/>
      <c r="B194" s="571"/>
      <c r="C194" s="636">
        <v>2003</v>
      </c>
      <c r="D194" s="639">
        <v>342770</v>
      </c>
      <c r="E194" s="311" t="s">
        <v>105</v>
      </c>
      <c r="F194" s="549"/>
    </row>
    <row r="195" spans="1:7" ht="15" customHeight="1" thickTop="1">
      <c r="A195" s="624">
        <v>1</v>
      </c>
      <c r="B195" s="625" t="s">
        <v>549</v>
      </c>
      <c r="C195" s="626">
        <v>2003</v>
      </c>
      <c r="D195" s="627">
        <v>351846</v>
      </c>
      <c r="E195" s="640" t="s">
        <v>585</v>
      </c>
      <c r="F195" s="532" t="s">
        <v>586</v>
      </c>
      <c r="G195">
        <v>2</v>
      </c>
    </row>
    <row r="196" spans="1:6" ht="15" customHeight="1">
      <c r="A196" s="292"/>
      <c r="B196" s="629"/>
      <c r="C196" s="630">
        <v>2003</v>
      </c>
      <c r="D196" s="631">
        <v>341469</v>
      </c>
      <c r="E196" s="442" t="s">
        <v>587</v>
      </c>
      <c r="F196" s="508"/>
    </row>
    <row r="197" spans="1:6" ht="15" customHeight="1">
      <c r="A197" s="292"/>
      <c r="B197" s="629"/>
      <c r="C197" s="630">
        <v>2003</v>
      </c>
      <c r="D197" s="631">
        <v>350250</v>
      </c>
      <c r="E197" s="632" t="s">
        <v>588</v>
      </c>
      <c r="F197" s="520"/>
    </row>
    <row r="198" spans="1:6" ht="15" customHeight="1" thickBot="1">
      <c r="A198" s="311"/>
      <c r="B198" s="633"/>
      <c r="C198" s="641">
        <v>2002</v>
      </c>
      <c r="D198" s="634">
        <v>337904</v>
      </c>
      <c r="E198" s="635" t="s">
        <v>589</v>
      </c>
      <c r="F198" s="549"/>
    </row>
    <row r="199" spans="1:6" ht="15" customHeight="1" thickTop="1">
      <c r="A199" s="531">
        <v>2</v>
      </c>
      <c r="B199" s="642" t="s">
        <v>590</v>
      </c>
      <c r="C199" s="643">
        <v>2003</v>
      </c>
      <c r="D199" s="644">
        <v>351501</v>
      </c>
      <c r="E199" s="261" t="s">
        <v>460</v>
      </c>
      <c r="F199" s="520" t="s">
        <v>591</v>
      </c>
    </row>
    <row r="200" spans="1:6" ht="15" customHeight="1">
      <c r="A200" s="261"/>
      <c r="B200" s="645"/>
      <c r="C200" s="504">
        <v>2003</v>
      </c>
      <c r="D200" s="646">
        <v>351509</v>
      </c>
      <c r="E200" s="442" t="s">
        <v>508</v>
      </c>
      <c r="F200" s="508"/>
    </row>
    <row r="201" spans="1:6" ht="15" customHeight="1">
      <c r="A201" s="261"/>
      <c r="B201" s="647"/>
      <c r="C201" s="504">
        <v>2003</v>
      </c>
      <c r="D201" s="644">
        <v>353660</v>
      </c>
      <c r="E201" s="261" t="s">
        <v>592</v>
      </c>
      <c r="F201" s="520"/>
    </row>
    <row r="202" spans="1:6" ht="15" customHeight="1" thickBot="1">
      <c r="A202" s="311"/>
      <c r="B202" s="648"/>
      <c r="C202" s="649">
        <v>2003</v>
      </c>
      <c r="D202" s="650">
        <v>353659</v>
      </c>
      <c r="E202" s="311" t="s">
        <v>593</v>
      </c>
      <c r="F202" s="549"/>
    </row>
    <row r="203" spans="1:6" ht="15" customHeight="1" thickTop="1">
      <c r="A203" s="255"/>
      <c r="B203" s="426"/>
      <c r="C203" s="277"/>
      <c r="D203" s="278"/>
      <c r="E203" s="257"/>
      <c r="F203" s="267"/>
    </row>
    <row r="204" spans="1:6" ht="15" customHeight="1">
      <c r="A204" s="255"/>
      <c r="B204" s="426"/>
      <c r="C204" s="277"/>
      <c r="D204" s="278"/>
      <c r="E204" s="257"/>
      <c r="F204" s="267"/>
    </row>
    <row r="205" spans="1:6" ht="15" customHeight="1">
      <c r="A205" s="237" t="s">
        <v>116</v>
      </c>
      <c r="B205" s="237"/>
      <c r="C205" s="237"/>
      <c r="D205" s="237"/>
      <c r="E205" s="237"/>
      <c r="F205" s="237"/>
    </row>
    <row r="206" spans="1:7" ht="15" customHeight="1">
      <c r="A206" s="251">
        <v>1</v>
      </c>
      <c r="B206" s="241" t="s">
        <v>594</v>
      </c>
      <c r="C206" s="245">
        <v>2003</v>
      </c>
      <c r="D206" s="245">
        <v>343306</v>
      </c>
      <c r="E206" s="241" t="s">
        <v>189</v>
      </c>
      <c r="F206" s="226">
        <v>5.42</v>
      </c>
      <c r="G206">
        <v>9</v>
      </c>
    </row>
    <row r="207" spans="1:7" ht="15" customHeight="1">
      <c r="A207" s="292">
        <v>2</v>
      </c>
      <c r="B207" s="248" t="s">
        <v>560</v>
      </c>
      <c r="C207" s="248">
        <v>2002</v>
      </c>
      <c r="D207" s="509">
        <v>337318</v>
      </c>
      <c r="E207" s="241" t="s">
        <v>74</v>
      </c>
      <c r="F207" s="508">
        <v>5.1</v>
      </c>
      <c r="G207">
        <v>7</v>
      </c>
    </row>
    <row r="208" spans="1:7" ht="15" customHeight="1">
      <c r="A208" s="292">
        <v>3</v>
      </c>
      <c r="B208" s="241" t="s">
        <v>405</v>
      </c>
      <c r="C208" s="245">
        <v>2002</v>
      </c>
      <c r="D208" s="245">
        <v>349397</v>
      </c>
      <c r="E208" s="241" t="s">
        <v>189</v>
      </c>
      <c r="F208" s="226">
        <v>4.68</v>
      </c>
      <c r="G208">
        <v>6</v>
      </c>
    </row>
    <row r="209" spans="1:7" ht="15" customHeight="1">
      <c r="A209" s="251">
        <v>4</v>
      </c>
      <c r="B209" s="244" t="s">
        <v>555</v>
      </c>
      <c r="C209" s="248">
        <v>2004</v>
      </c>
      <c r="D209" s="244">
        <v>343300</v>
      </c>
      <c r="E209" s="241" t="s">
        <v>424</v>
      </c>
      <c r="F209" s="508">
        <v>4.5</v>
      </c>
      <c r="G209">
        <v>5</v>
      </c>
    </row>
    <row r="210" spans="1:7" ht="15" customHeight="1">
      <c r="A210" s="651">
        <v>5</v>
      </c>
      <c r="B210" s="245" t="s">
        <v>542</v>
      </c>
      <c r="C210" s="245">
        <v>2003</v>
      </c>
      <c r="D210" s="245">
        <v>345230</v>
      </c>
      <c r="E210" s="241" t="s">
        <v>10</v>
      </c>
      <c r="F210" s="226">
        <v>4.42</v>
      </c>
      <c r="G210" s="464">
        <v>4</v>
      </c>
    </row>
    <row r="211" spans="1:7" ht="15" customHeight="1">
      <c r="A211" s="292">
        <v>6</v>
      </c>
      <c r="B211" s="245" t="s">
        <v>595</v>
      </c>
      <c r="C211" s="245">
        <v>2004</v>
      </c>
      <c r="D211" s="245">
        <v>358020</v>
      </c>
      <c r="E211" s="241" t="s">
        <v>63</v>
      </c>
      <c r="F211" s="226">
        <v>4.42</v>
      </c>
      <c r="G211" s="464">
        <v>3</v>
      </c>
    </row>
    <row r="212" spans="1:7" ht="15" customHeight="1">
      <c r="A212" s="251">
        <v>7</v>
      </c>
      <c r="B212" s="247" t="s">
        <v>596</v>
      </c>
      <c r="C212" s="247">
        <v>2004</v>
      </c>
      <c r="D212" s="244">
        <v>343559</v>
      </c>
      <c r="E212" s="241" t="s">
        <v>424</v>
      </c>
      <c r="F212" s="508">
        <v>4.38</v>
      </c>
      <c r="G212">
        <v>2</v>
      </c>
    </row>
    <row r="213" spans="1:7" ht="15" customHeight="1">
      <c r="A213" s="292">
        <v>8</v>
      </c>
      <c r="B213" s="241" t="s">
        <v>597</v>
      </c>
      <c r="C213" s="245">
        <v>2004</v>
      </c>
      <c r="D213" s="245">
        <v>363110</v>
      </c>
      <c r="E213" s="241" t="s">
        <v>189</v>
      </c>
      <c r="F213" s="226">
        <v>4.36</v>
      </c>
      <c r="G213">
        <v>1</v>
      </c>
    </row>
    <row r="214" spans="1:7" ht="15" customHeight="1">
      <c r="A214" s="292">
        <v>9</v>
      </c>
      <c r="B214" s="241" t="s">
        <v>598</v>
      </c>
      <c r="C214" s="245">
        <v>2003</v>
      </c>
      <c r="D214" s="245">
        <v>361398</v>
      </c>
      <c r="E214" s="241" t="s">
        <v>189</v>
      </c>
      <c r="F214" s="226">
        <v>4.35</v>
      </c>
      <c r="G214">
        <v>1</v>
      </c>
    </row>
    <row r="215" spans="1:6" ht="15" customHeight="1">
      <c r="A215" s="251">
        <v>10</v>
      </c>
      <c r="B215" s="248" t="s">
        <v>599</v>
      </c>
      <c r="C215" s="248">
        <v>2002</v>
      </c>
      <c r="D215" s="509">
        <v>335888</v>
      </c>
      <c r="E215" s="241" t="s">
        <v>74</v>
      </c>
      <c r="F215" s="226">
        <v>4.2</v>
      </c>
    </row>
    <row r="216" spans="1:6" ht="15" customHeight="1">
      <c r="A216" s="292">
        <v>11</v>
      </c>
      <c r="B216" s="248" t="s">
        <v>600</v>
      </c>
      <c r="C216" s="248">
        <v>2004</v>
      </c>
      <c r="D216" s="248">
        <v>352055</v>
      </c>
      <c r="E216" s="241" t="s">
        <v>33</v>
      </c>
      <c r="F216" s="226">
        <v>4.17</v>
      </c>
    </row>
    <row r="217" spans="1:6" ht="15" customHeight="1">
      <c r="A217" s="292">
        <v>12</v>
      </c>
      <c r="B217" s="248" t="s">
        <v>574</v>
      </c>
      <c r="C217" s="248">
        <v>2004</v>
      </c>
      <c r="D217" s="248">
        <v>341987</v>
      </c>
      <c r="E217" s="241" t="s">
        <v>20</v>
      </c>
      <c r="F217" s="226">
        <v>4.16</v>
      </c>
    </row>
    <row r="218" spans="1:6" ht="15" customHeight="1">
      <c r="A218" s="251">
        <v>13</v>
      </c>
      <c r="B218" s="220" t="s">
        <v>601</v>
      </c>
      <c r="C218" s="245">
        <v>2004</v>
      </c>
      <c r="D218" s="652">
        <v>346167</v>
      </c>
      <c r="E218" s="272" t="s">
        <v>247</v>
      </c>
      <c r="F218" s="508">
        <v>4.16</v>
      </c>
    </row>
    <row r="219" spans="1:6" ht="15" customHeight="1">
      <c r="A219" s="292">
        <v>14</v>
      </c>
      <c r="B219" s="245" t="s">
        <v>565</v>
      </c>
      <c r="C219" s="245">
        <v>2004</v>
      </c>
      <c r="D219" s="245">
        <v>347508</v>
      </c>
      <c r="E219" s="241" t="s">
        <v>11</v>
      </c>
      <c r="F219" s="226">
        <v>4.1</v>
      </c>
    </row>
    <row r="220" spans="1:6" ht="15" customHeight="1">
      <c r="A220" s="292">
        <v>15</v>
      </c>
      <c r="B220" s="241" t="s">
        <v>602</v>
      </c>
      <c r="C220" s="241">
        <v>2004</v>
      </c>
      <c r="D220" s="241">
        <v>349396</v>
      </c>
      <c r="E220" s="241" t="s">
        <v>189</v>
      </c>
      <c r="F220" s="226">
        <v>4.06</v>
      </c>
    </row>
    <row r="221" spans="1:6" ht="15" customHeight="1">
      <c r="A221" s="251">
        <v>16</v>
      </c>
      <c r="B221" s="248" t="s">
        <v>603</v>
      </c>
      <c r="C221" s="248">
        <v>2002</v>
      </c>
      <c r="D221" s="509">
        <v>330480</v>
      </c>
      <c r="E221" s="241" t="s">
        <v>74</v>
      </c>
      <c r="F221" s="226">
        <v>4.04</v>
      </c>
    </row>
    <row r="222" spans="1:6" ht="15" customHeight="1">
      <c r="A222" s="292">
        <v>17</v>
      </c>
      <c r="B222" s="245" t="s">
        <v>604</v>
      </c>
      <c r="C222" s="245">
        <v>2004</v>
      </c>
      <c r="D222" s="245">
        <v>355277</v>
      </c>
      <c r="E222" s="241" t="s">
        <v>59</v>
      </c>
      <c r="F222" s="226">
        <v>3.9</v>
      </c>
    </row>
    <row r="223" spans="1:6" ht="15" customHeight="1">
      <c r="A223" s="292">
        <v>18</v>
      </c>
      <c r="B223" s="245" t="s">
        <v>447</v>
      </c>
      <c r="C223" s="245">
        <v>2002</v>
      </c>
      <c r="D223" s="245">
        <v>353817</v>
      </c>
      <c r="E223" s="515" t="s">
        <v>93</v>
      </c>
      <c r="F223" s="226">
        <v>3.9</v>
      </c>
    </row>
    <row r="224" spans="1:6" ht="15" customHeight="1">
      <c r="A224" s="251">
        <v>19</v>
      </c>
      <c r="B224" s="245" t="s">
        <v>605</v>
      </c>
      <c r="C224" s="245">
        <v>2004</v>
      </c>
      <c r="D224" s="245">
        <v>365894</v>
      </c>
      <c r="E224" s="241" t="s">
        <v>63</v>
      </c>
      <c r="F224" s="226">
        <v>3.86</v>
      </c>
    </row>
    <row r="225" spans="1:6" ht="15" customHeight="1">
      <c r="A225" s="292">
        <v>20</v>
      </c>
      <c r="B225" s="248" t="s">
        <v>573</v>
      </c>
      <c r="C225" s="248">
        <v>2004</v>
      </c>
      <c r="D225" s="248">
        <v>355156</v>
      </c>
      <c r="E225" s="241" t="s">
        <v>20</v>
      </c>
      <c r="F225" s="226">
        <v>3.8</v>
      </c>
    </row>
    <row r="226" spans="1:6" ht="15" customHeight="1">
      <c r="A226" s="292">
        <v>21</v>
      </c>
      <c r="B226" s="245" t="s">
        <v>403</v>
      </c>
      <c r="C226" s="245">
        <v>2002</v>
      </c>
      <c r="D226" s="241">
        <v>355937</v>
      </c>
      <c r="E226" s="241" t="s">
        <v>404</v>
      </c>
      <c r="F226" s="226">
        <v>3.8</v>
      </c>
    </row>
    <row r="227" spans="1:7" ht="15" customHeight="1">
      <c r="A227" s="251">
        <v>22</v>
      </c>
      <c r="B227" s="245" t="s">
        <v>606</v>
      </c>
      <c r="C227" s="245">
        <v>2004</v>
      </c>
      <c r="D227" s="245">
        <v>357619</v>
      </c>
      <c r="E227" s="241" t="s">
        <v>457</v>
      </c>
      <c r="F227" s="226">
        <v>3.77</v>
      </c>
      <c r="G227" s="653"/>
    </row>
    <row r="228" spans="1:6" ht="15" customHeight="1">
      <c r="A228" s="292">
        <v>23</v>
      </c>
      <c r="B228" s="479" t="s">
        <v>607</v>
      </c>
      <c r="C228" s="479">
        <v>2004</v>
      </c>
      <c r="D228" s="654">
        <v>360807</v>
      </c>
      <c r="E228" s="479" t="s">
        <v>78</v>
      </c>
      <c r="F228" s="508">
        <v>3.74</v>
      </c>
    </row>
    <row r="229" spans="1:6" ht="15" customHeight="1">
      <c r="A229" s="292">
        <v>24</v>
      </c>
      <c r="B229" s="655" t="s">
        <v>608</v>
      </c>
      <c r="C229" s="441">
        <v>2004</v>
      </c>
      <c r="D229" s="405">
        <v>361890</v>
      </c>
      <c r="E229" s="442" t="s">
        <v>189</v>
      </c>
      <c r="F229" s="226">
        <v>3.72</v>
      </c>
    </row>
    <row r="230" spans="1:6" ht="15" customHeight="1">
      <c r="A230" s="251">
        <v>25</v>
      </c>
      <c r="B230" s="248" t="s">
        <v>571</v>
      </c>
      <c r="C230" s="248">
        <v>2004</v>
      </c>
      <c r="D230" s="248">
        <v>359746</v>
      </c>
      <c r="E230" s="241" t="s">
        <v>234</v>
      </c>
      <c r="F230" s="226">
        <v>3.7</v>
      </c>
    </row>
    <row r="231" spans="1:6" ht="15" customHeight="1">
      <c r="A231" s="292">
        <v>26</v>
      </c>
      <c r="B231" s="241" t="s">
        <v>609</v>
      </c>
      <c r="C231" s="241">
        <v>2004</v>
      </c>
      <c r="D231" s="241">
        <v>349384</v>
      </c>
      <c r="E231" s="241" t="s">
        <v>189</v>
      </c>
      <c r="F231" s="226">
        <v>3.68</v>
      </c>
    </row>
    <row r="232" spans="1:6" ht="15" customHeight="1">
      <c r="A232" s="292">
        <v>27</v>
      </c>
      <c r="B232" s="248" t="s">
        <v>568</v>
      </c>
      <c r="C232" s="248">
        <v>2003</v>
      </c>
      <c r="D232" s="248">
        <v>347688</v>
      </c>
      <c r="E232" s="241" t="s">
        <v>227</v>
      </c>
      <c r="F232" s="226">
        <v>3.63</v>
      </c>
    </row>
    <row r="233" spans="1:6" ht="15" customHeight="1">
      <c r="A233" s="251">
        <v>28</v>
      </c>
      <c r="B233" s="241" t="s">
        <v>610</v>
      </c>
      <c r="C233" s="248">
        <v>2003</v>
      </c>
      <c r="D233" s="241">
        <v>335736</v>
      </c>
      <c r="E233" s="248" t="s">
        <v>247</v>
      </c>
      <c r="F233" s="226">
        <v>3.6</v>
      </c>
    </row>
    <row r="234" spans="1:6" ht="15" customHeight="1">
      <c r="A234" s="292">
        <v>29</v>
      </c>
      <c r="B234" s="248" t="s">
        <v>611</v>
      </c>
      <c r="C234" s="248">
        <v>2002</v>
      </c>
      <c r="D234" s="248">
        <v>359365</v>
      </c>
      <c r="E234" s="241" t="s">
        <v>424</v>
      </c>
      <c r="F234" s="508">
        <v>3.54</v>
      </c>
    </row>
    <row r="235" spans="1:6" ht="15" customHeight="1">
      <c r="A235" s="292">
        <v>30</v>
      </c>
      <c r="B235" s="241" t="s">
        <v>612</v>
      </c>
      <c r="C235" s="241">
        <v>2004</v>
      </c>
      <c r="D235" s="656">
        <v>349398</v>
      </c>
      <c r="E235" s="241" t="s">
        <v>189</v>
      </c>
      <c r="F235" s="226">
        <v>3.43</v>
      </c>
    </row>
    <row r="236" spans="1:6" ht="15" customHeight="1">
      <c r="A236" s="251">
        <v>31</v>
      </c>
      <c r="B236" s="245" t="s">
        <v>613</v>
      </c>
      <c r="C236" s="245">
        <v>2004</v>
      </c>
      <c r="D236" s="245">
        <v>357058</v>
      </c>
      <c r="E236" s="241" t="s">
        <v>59</v>
      </c>
      <c r="F236" s="226">
        <v>3.37</v>
      </c>
    </row>
    <row r="237" spans="1:6" ht="15" customHeight="1">
      <c r="A237" s="292">
        <v>32</v>
      </c>
      <c r="B237" s="248" t="s">
        <v>614</v>
      </c>
      <c r="C237" s="248">
        <v>2003</v>
      </c>
      <c r="D237" s="248">
        <v>354048</v>
      </c>
      <c r="E237" s="241" t="s">
        <v>234</v>
      </c>
      <c r="F237" s="226">
        <v>3.15</v>
      </c>
    </row>
    <row r="238" spans="1:6" ht="15" customHeight="1">
      <c r="A238" s="292">
        <v>33</v>
      </c>
      <c r="B238" s="241" t="s">
        <v>448</v>
      </c>
      <c r="C238" s="245">
        <v>2003</v>
      </c>
      <c r="D238" s="245">
        <v>365033</v>
      </c>
      <c r="E238" s="241" t="s">
        <v>189</v>
      </c>
      <c r="F238" s="226">
        <v>2.85</v>
      </c>
    </row>
    <row r="239" spans="1:6" ht="15" customHeight="1">
      <c r="A239" s="255"/>
      <c r="B239" s="470"/>
      <c r="C239" s="252"/>
      <c r="D239" s="257"/>
      <c r="E239" s="257"/>
      <c r="F239" s="267"/>
    </row>
    <row r="240" spans="1:6" ht="15" customHeight="1">
      <c r="A240" s="237" t="s">
        <v>118</v>
      </c>
      <c r="B240" s="237"/>
      <c r="C240" s="237"/>
      <c r="D240" s="237"/>
      <c r="E240" s="237"/>
      <c r="F240" s="237"/>
    </row>
    <row r="241" spans="1:6" ht="15" customHeight="1">
      <c r="A241" s="292"/>
      <c r="F241" s="421"/>
    </row>
    <row r="242" spans="1:7" ht="15" customHeight="1">
      <c r="A242" s="292">
        <v>1</v>
      </c>
      <c r="B242" s="219" t="s">
        <v>538</v>
      </c>
      <c r="C242" s="220">
        <v>2002</v>
      </c>
      <c r="D242" s="220">
        <v>341669</v>
      </c>
      <c r="E242" s="219" t="s">
        <v>189</v>
      </c>
      <c r="F242" s="508">
        <v>1.38</v>
      </c>
      <c r="G242" s="291">
        <v>4</v>
      </c>
    </row>
    <row r="243" spans="1:7" ht="15" customHeight="1">
      <c r="A243" s="292">
        <v>2</v>
      </c>
      <c r="B243" s="220" t="s">
        <v>615</v>
      </c>
      <c r="C243" s="220">
        <v>2004</v>
      </c>
      <c r="D243" s="220">
        <v>350953</v>
      </c>
      <c r="E243" s="219" t="s">
        <v>91</v>
      </c>
      <c r="F243" s="508">
        <v>1.33</v>
      </c>
      <c r="G243" s="447">
        <v>2.5</v>
      </c>
    </row>
    <row r="244" spans="1:7" ht="15" customHeight="1">
      <c r="A244" s="292">
        <v>2</v>
      </c>
      <c r="B244" s="224" t="s">
        <v>584</v>
      </c>
      <c r="C244" s="224">
        <v>2002</v>
      </c>
      <c r="D244" s="224">
        <v>332603</v>
      </c>
      <c r="E244" s="273" t="s">
        <v>15</v>
      </c>
      <c r="F244" s="508">
        <v>1.33</v>
      </c>
      <c r="G244" s="446">
        <v>2.5</v>
      </c>
    </row>
    <row r="245" spans="1:7" ht="15" customHeight="1">
      <c r="A245" s="292">
        <v>4</v>
      </c>
      <c r="B245" s="224" t="s">
        <v>616</v>
      </c>
      <c r="C245" s="224">
        <v>2003</v>
      </c>
      <c r="D245" s="293">
        <v>352656</v>
      </c>
      <c r="E245" s="219" t="s">
        <v>74</v>
      </c>
      <c r="F245" s="508">
        <v>1.33</v>
      </c>
      <c r="G245" s="291">
        <v>1</v>
      </c>
    </row>
    <row r="246" spans="1:6" ht="15" customHeight="1">
      <c r="A246" s="292">
        <v>5</v>
      </c>
      <c r="B246" s="224" t="s">
        <v>617</v>
      </c>
      <c r="C246" s="224">
        <v>2004</v>
      </c>
      <c r="D246" s="293">
        <v>364787</v>
      </c>
      <c r="E246" s="219" t="s">
        <v>74</v>
      </c>
      <c r="F246" s="508">
        <v>1.23</v>
      </c>
    </row>
    <row r="247" spans="1:6" ht="15" customHeight="1">
      <c r="A247" s="292">
        <v>6</v>
      </c>
      <c r="B247" s="219" t="s">
        <v>618</v>
      </c>
      <c r="C247" s="220">
        <v>2002</v>
      </c>
      <c r="D247" s="220">
        <v>365042</v>
      </c>
      <c r="E247" s="219" t="s">
        <v>189</v>
      </c>
      <c r="F247" s="508" t="s">
        <v>356</v>
      </c>
    </row>
    <row r="248" spans="1:6" ht="15" customHeight="1">
      <c r="A248" s="292">
        <v>7</v>
      </c>
      <c r="B248" s="241" t="s">
        <v>619</v>
      </c>
      <c r="C248" s="241">
        <v>2002</v>
      </c>
      <c r="D248" s="242" t="s">
        <v>379</v>
      </c>
      <c r="E248" s="657" t="s">
        <v>82</v>
      </c>
      <c r="F248" s="508" t="s">
        <v>356</v>
      </c>
    </row>
    <row r="249" spans="1:6" ht="15" customHeight="1">
      <c r="A249" s="255"/>
      <c r="B249" s="471"/>
      <c r="C249" s="252"/>
      <c r="D249" s="257"/>
      <c r="E249" s="257"/>
      <c r="F249" s="267"/>
    </row>
    <row r="250" spans="1:6" ht="15" customHeight="1">
      <c r="A250" s="255"/>
      <c r="B250" s="658"/>
      <c r="C250" s="423" t="s">
        <v>120</v>
      </c>
      <c r="D250" s="250"/>
      <c r="E250" s="250"/>
      <c r="F250" s="267"/>
    </row>
    <row r="251" spans="1:6" ht="15" customHeight="1">
      <c r="A251" s="255"/>
      <c r="B251" s="471"/>
      <c r="C251" s="252"/>
      <c r="D251" s="257"/>
      <c r="E251" s="257"/>
      <c r="F251" s="267"/>
    </row>
    <row r="252" spans="1:7" ht="15" customHeight="1">
      <c r="A252" s="255">
        <v>1</v>
      </c>
      <c r="B252" s="296" t="s">
        <v>566</v>
      </c>
      <c r="C252" s="296">
        <v>2004</v>
      </c>
      <c r="D252" s="296">
        <v>3470904</v>
      </c>
      <c r="E252" s="219" t="s">
        <v>75</v>
      </c>
      <c r="F252" s="659">
        <v>2.7</v>
      </c>
      <c r="G252" s="660">
        <v>9</v>
      </c>
    </row>
    <row r="253" spans="1:7" ht="15" customHeight="1">
      <c r="A253" s="255">
        <v>2</v>
      </c>
      <c r="B253" s="296" t="s">
        <v>620</v>
      </c>
      <c r="C253" s="296">
        <v>2003</v>
      </c>
      <c r="D253" s="296">
        <v>366733</v>
      </c>
      <c r="E253" s="219" t="s">
        <v>75</v>
      </c>
      <c r="F253" s="659">
        <v>2.6</v>
      </c>
      <c r="G253" s="660">
        <v>7</v>
      </c>
    </row>
    <row r="254" spans="1:7" ht="15" customHeight="1">
      <c r="A254" s="255">
        <v>3</v>
      </c>
      <c r="B254" s="296" t="s">
        <v>621</v>
      </c>
      <c r="C254" s="296">
        <v>2002</v>
      </c>
      <c r="D254" s="296">
        <v>364735</v>
      </c>
      <c r="E254" s="219" t="s">
        <v>75</v>
      </c>
      <c r="F254" s="659">
        <v>2.4</v>
      </c>
      <c r="G254" s="660">
        <v>6</v>
      </c>
    </row>
    <row r="255" spans="1:7" ht="15" customHeight="1">
      <c r="A255" s="255">
        <v>4</v>
      </c>
      <c r="B255" s="281" t="s">
        <v>559</v>
      </c>
      <c r="C255" s="281">
        <v>2002</v>
      </c>
      <c r="D255" s="661">
        <v>334699</v>
      </c>
      <c r="E255" s="219" t="s">
        <v>74</v>
      </c>
      <c r="F255" s="659">
        <v>2.4</v>
      </c>
      <c r="G255" s="662">
        <v>5</v>
      </c>
    </row>
    <row r="256" spans="1:7" ht="15" customHeight="1">
      <c r="A256" s="255">
        <v>5</v>
      </c>
      <c r="B256" s="296" t="s">
        <v>622</v>
      </c>
      <c r="C256" s="296">
        <v>2003</v>
      </c>
      <c r="D256" s="296">
        <v>348450</v>
      </c>
      <c r="E256" s="219" t="s">
        <v>75</v>
      </c>
      <c r="F256" s="267">
        <v>2.3</v>
      </c>
      <c r="G256" s="663">
        <v>4</v>
      </c>
    </row>
    <row r="257" spans="1:7" ht="15" customHeight="1">
      <c r="A257" s="255">
        <v>6</v>
      </c>
      <c r="B257" s="219" t="s">
        <v>598</v>
      </c>
      <c r="C257" s="296">
        <v>2003</v>
      </c>
      <c r="D257" s="296">
        <v>361398</v>
      </c>
      <c r="E257" s="219" t="s">
        <v>189</v>
      </c>
      <c r="F257" s="267">
        <v>2.2</v>
      </c>
      <c r="G257" s="663">
        <v>3</v>
      </c>
    </row>
    <row r="258" spans="1:7" ht="15" customHeight="1">
      <c r="A258" s="255">
        <v>7</v>
      </c>
      <c r="B258" s="296" t="s">
        <v>623</v>
      </c>
      <c r="C258" s="296">
        <v>2004</v>
      </c>
      <c r="D258" s="296">
        <v>364736</v>
      </c>
      <c r="E258" s="219" t="s">
        <v>75</v>
      </c>
      <c r="F258" s="267">
        <v>2.1</v>
      </c>
      <c r="G258" s="663">
        <v>1</v>
      </c>
    </row>
    <row r="259" spans="1:7" ht="15" customHeight="1">
      <c r="A259" s="255">
        <v>7</v>
      </c>
      <c r="B259" s="219" t="s">
        <v>431</v>
      </c>
      <c r="C259" s="296">
        <v>2002</v>
      </c>
      <c r="D259" s="296">
        <v>360672</v>
      </c>
      <c r="E259" s="219" t="s">
        <v>189</v>
      </c>
      <c r="F259" s="267">
        <v>2.1</v>
      </c>
      <c r="G259" s="663">
        <v>1</v>
      </c>
    </row>
    <row r="260" spans="1:7" ht="15" customHeight="1">
      <c r="A260" s="255">
        <v>7</v>
      </c>
      <c r="B260" s="219" t="s">
        <v>539</v>
      </c>
      <c r="C260" s="296">
        <v>2002</v>
      </c>
      <c r="D260" s="296">
        <v>340343</v>
      </c>
      <c r="E260" s="219" t="s">
        <v>189</v>
      </c>
      <c r="F260" s="267">
        <v>2.1</v>
      </c>
      <c r="G260" s="291">
        <v>1</v>
      </c>
    </row>
    <row r="261" spans="1:7" ht="15" customHeight="1">
      <c r="A261" s="255">
        <v>7</v>
      </c>
      <c r="B261" s="219" t="s">
        <v>624</v>
      </c>
      <c r="C261" s="296">
        <v>2003</v>
      </c>
      <c r="D261" s="296">
        <v>340336</v>
      </c>
      <c r="E261" s="219" t="s">
        <v>189</v>
      </c>
      <c r="F261" s="267">
        <v>2.1</v>
      </c>
      <c r="G261" s="291">
        <v>1</v>
      </c>
    </row>
    <row r="262" spans="1:7" ht="15" customHeight="1">
      <c r="A262" s="255">
        <v>7</v>
      </c>
      <c r="B262" s="219" t="s">
        <v>625</v>
      </c>
      <c r="C262" s="290">
        <v>2004</v>
      </c>
      <c r="D262" s="290">
        <v>358103</v>
      </c>
      <c r="E262" s="219" t="s">
        <v>189</v>
      </c>
      <c r="F262" s="267">
        <v>2.1</v>
      </c>
      <c r="G262" s="291">
        <v>1</v>
      </c>
    </row>
    <row r="263" spans="1:7" ht="15" customHeight="1">
      <c r="A263" s="255">
        <v>7</v>
      </c>
      <c r="B263" s="219" t="s">
        <v>442</v>
      </c>
      <c r="C263" s="296">
        <v>2002</v>
      </c>
      <c r="D263" s="296">
        <v>345637</v>
      </c>
      <c r="E263" s="219" t="s">
        <v>189</v>
      </c>
      <c r="F263" s="267">
        <v>2.1</v>
      </c>
      <c r="G263" s="291">
        <v>1</v>
      </c>
    </row>
    <row r="264" spans="1:7" ht="15" customHeight="1">
      <c r="A264" s="664">
        <v>7</v>
      </c>
      <c r="B264" s="219" t="s">
        <v>626</v>
      </c>
      <c r="C264" s="290">
        <v>2004</v>
      </c>
      <c r="D264" s="665">
        <v>349408</v>
      </c>
      <c r="E264" s="219" t="s">
        <v>189</v>
      </c>
      <c r="F264" s="508">
        <v>2.1</v>
      </c>
      <c r="G264" s="291">
        <v>1</v>
      </c>
    </row>
    <row r="265" spans="1:6" ht="15" customHeight="1">
      <c r="A265" s="255"/>
      <c r="B265" s="471"/>
      <c r="C265" s="252"/>
      <c r="D265" s="257"/>
      <c r="E265" s="257"/>
      <c r="F265" s="267"/>
    </row>
    <row r="266" spans="1:6" ht="15" customHeight="1">
      <c r="A266" s="237" t="s">
        <v>121</v>
      </c>
      <c r="B266" s="237"/>
      <c r="C266" s="237"/>
      <c r="D266" s="237"/>
      <c r="E266" s="237"/>
      <c r="F266" s="237"/>
    </row>
    <row r="267" spans="1:6" ht="15" customHeight="1">
      <c r="A267" s="255"/>
      <c r="B267" s="245"/>
      <c r="C267" s="245"/>
      <c r="D267" s="245"/>
      <c r="E267" s="457"/>
      <c r="F267" s="226"/>
    </row>
    <row r="268" spans="1:7" ht="15" customHeight="1">
      <c r="A268" s="292">
        <v>1</v>
      </c>
      <c r="B268" s="245" t="s">
        <v>627</v>
      </c>
      <c r="C268" s="245">
        <v>2002</v>
      </c>
      <c r="D268" s="245">
        <v>354101</v>
      </c>
      <c r="E268" s="241" t="s">
        <v>189</v>
      </c>
      <c r="F268" s="226">
        <v>13.2</v>
      </c>
      <c r="G268" s="464">
        <v>9</v>
      </c>
    </row>
    <row r="269" spans="1:7" ht="15" customHeight="1">
      <c r="A269" s="292">
        <v>2</v>
      </c>
      <c r="B269" s="248" t="s">
        <v>628</v>
      </c>
      <c r="C269" s="248">
        <v>2002</v>
      </c>
      <c r="D269" s="244">
        <v>335746</v>
      </c>
      <c r="E269" s="248" t="s">
        <v>247</v>
      </c>
      <c r="F269" s="226">
        <v>10.97</v>
      </c>
      <c r="G269" s="466">
        <v>7</v>
      </c>
    </row>
    <row r="270" spans="1:7" ht="15" customHeight="1">
      <c r="A270" s="292">
        <v>3</v>
      </c>
      <c r="B270" s="245" t="s">
        <v>629</v>
      </c>
      <c r="C270" s="245">
        <v>2003</v>
      </c>
      <c r="D270" s="245">
        <v>355743</v>
      </c>
      <c r="E270" s="241" t="s">
        <v>11</v>
      </c>
      <c r="F270" s="226">
        <v>10.36</v>
      </c>
      <c r="G270" s="464">
        <v>6</v>
      </c>
    </row>
    <row r="271" spans="1:7" ht="15" customHeight="1">
      <c r="A271" s="292">
        <v>4</v>
      </c>
      <c r="B271" s="244" t="s">
        <v>630</v>
      </c>
      <c r="C271" s="248">
        <v>2004</v>
      </c>
      <c r="D271" s="244">
        <v>344874</v>
      </c>
      <c r="E271" s="241" t="s">
        <v>424</v>
      </c>
      <c r="F271" s="226">
        <v>9.76</v>
      </c>
      <c r="G271">
        <v>5</v>
      </c>
    </row>
    <row r="272" spans="1:7" ht="15" customHeight="1">
      <c r="A272" s="292">
        <v>5</v>
      </c>
      <c r="B272" s="245" t="s">
        <v>631</v>
      </c>
      <c r="C272" s="245">
        <v>2004</v>
      </c>
      <c r="D272" s="245">
        <v>358114</v>
      </c>
      <c r="E272" s="241" t="s">
        <v>189</v>
      </c>
      <c r="F272" s="226">
        <v>9.61</v>
      </c>
      <c r="G272" s="666">
        <v>4</v>
      </c>
    </row>
    <row r="273" spans="1:7" ht="15" customHeight="1">
      <c r="A273" s="292">
        <v>6</v>
      </c>
      <c r="B273" s="245" t="s">
        <v>632</v>
      </c>
      <c r="C273" s="245">
        <v>2002</v>
      </c>
      <c r="D273" s="245">
        <v>346076</v>
      </c>
      <c r="E273" s="241" t="s">
        <v>189</v>
      </c>
      <c r="F273" s="226">
        <v>9.53</v>
      </c>
      <c r="G273" s="464">
        <v>3</v>
      </c>
    </row>
    <row r="274" spans="1:7" ht="15" customHeight="1">
      <c r="A274" s="292">
        <v>7</v>
      </c>
      <c r="B274" s="245" t="s">
        <v>633</v>
      </c>
      <c r="C274" s="245">
        <v>2003</v>
      </c>
      <c r="D274" s="245">
        <v>355674</v>
      </c>
      <c r="E274" s="241" t="s">
        <v>31</v>
      </c>
      <c r="F274" s="226">
        <v>9.23</v>
      </c>
      <c r="G274" s="464">
        <v>2</v>
      </c>
    </row>
    <row r="275" spans="1:7" ht="15" customHeight="1">
      <c r="A275" s="292">
        <v>8</v>
      </c>
      <c r="B275" s="245" t="s">
        <v>634</v>
      </c>
      <c r="C275" s="245">
        <v>2002</v>
      </c>
      <c r="D275" s="245">
        <v>343313</v>
      </c>
      <c r="E275" s="241" t="s">
        <v>189</v>
      </c>
      <c r="F275" s="226">
        <v>9.11</v>
      </c>
      <c r="G275" s="667">
        <v>1</v>
      </c>
    </row>
    <row r="276" spans="1:7" ht="15" customHeight="1">
      <c r="A276" s="292">
        <v>9</v>
      </c>
      <c r="B276" s="248" t="s">
        <v>635</v>
      </c>
      <c r="C276" s="248">
        <v>2003</v>
      </c>
      <c r="D276" s="248">
        <v>351961</v>
      </c>
      <c r="E276" s="241" t="s">
        <v>12</v>
      </c>
      <c r="F276" s="226">
        <v>9.06</v>
      </c>
      <c r="G276" s="667">
        <v>1</v>
      </c>
    </row>
    <row r="277" spans="1:7" ht="15" customHeight="1">
      <c r="A277" s="292">
        <v>10</v>
      </c>
      <c r="B277" s="245" t="s">
        <v>636</v>
      </c>
      <c r="C277" s="245">
        <v>2002</v>
      </c>
      <c r="D277" s="245">
        <v>348544</v>
      </c>
      <c r="E277" s="241" t="s">
        <v>11</v>
      </c>
      <c r="F277" s="226">
        <v>8.85</v>
      </c>
      <c r="G277" s="667">
        <v>1</v>
      </c>
    </row>
    <row r="278" spans="1:7" ht="15" customHeight="1">
      <c r="A278" s="292">
        <v>11</v>
      </c>
      <c r="B278" s="245" t="s">
        <v>637</v>
      </c>
      <c r="C278" s="245">
        <v>2002</v>
      </c>
      <c r="D278" s="245">
        <v>362782</v>
      </c>
      <c r="E278" s="241" t="s">
        <v>11</v>
      </c>
      <c r="F278" s="226">
        <v>8.64</v>
      </c>
      <c r="G278" s="667">
        <v>1</v>
      </c>
    </row>
    <row r="279" spans="1:7" ht="15" customHeight="1">
      <c r="A279" s="292">
        <v>12</v>
      </c>
      <c r="B279" s="248" t="s">
        <v>103</v>
      </c>
      <c r="C279" s="248">
        <v>2002</v>
      </c>
      <c r="D279" s="248">
        <v>334340</v>
      </c>
      <c r="E279" s="248" t="s">
        <v>229</v>
      </c>
      <c r="F279" s="226">
        <v>8.57</v>
      </c>
      <c r="G279" s="667">
        <v>1</v>
      </c>
    </row>
    <row r="280" spans="1:7" ht="15" customHeight="1">
      <c r="A280" s="292">
        <v>13</v>
      </c>
      <c r="B280" s="245" t="s">
        <v>638</v>
      </c>
      <c r="C280" s="245">
        <v>2003</v>
      </c>
      <c r="D280" s="245">
        <v>358026</v>
      </c>
      <c r="E280" s="241" t="s">
        <v>63</v>
      </c>
      <c r="F280" s="226">
        <v>8.55</v>
      </c>
      <c r="G280" s="667">
        <v>1</v>
      </c>
    </row>
    <row r="281" spans="1:6" ht="15" customHeight="1">
      <c r="A281" s="292">
        <v>14</v>
      </c>
      <c r="B281" s="241" t="s">
        <v>639</v>
      </c>
      <c r="C281" s="241">
        <v>2002</v>
      </c>
      <c r="D281" s="241">
        <v>335439</v>
      </c>
      <c r="E281" s="457" t="s">
        <v>189</v>
      </c>
      <c r="F281" s="226">
        <v>8.02</v>
      </c>
    </row>
    <row r="282" spans="1:6" ht="15" customHeight="1">
      <c r="A282" s="292">
        <v>15</v>
      </c>
      <c r="B282" s="248" t="s">
        <v>640</v>
      </c>
      <c r="C282" s="456">
        <v>2003</v>
      </c>
      <c r="D282" s="248">
        <v>351845</v>
      </c>
      <c r="E282" s="456" t="s">
        <v>247</v>
      </c>
      <c r="F282" s="226">
        <v>7.72</v>
      </c>
    </row>
    <row r="283" spans="1:6" ht="15" customHeight="1">
      <c r="A283" s="292">
        <v>16</v>
      </c>
      <c r="B283" s="241" t="s">
        <v>641</v>
      </c>
      <c r="C283" s="668">
        <v>2004</v>
      </c>
      <c r="D283" s="668">
        <v>342352</v>
      </c>
      <c r="E283" s="457" t="s">
        <v>74</v>
      </c>
      <c r="F283" s="226">
        <v>7.6</v>
      </c>
    </row>
    <row r="284" spans="1:6" ht="15" customHeight="1">
      <c r="A284" s="292"/>
      <c r="B284" s="248" t="s">
        <v>642</v>
      </c>
      <c r="C284" s="669">
        <v>2003</v>
      </c>
      <c r="D284" s="459">
        <v>353014</v>
      </c>
      <c r="E284" s="670" t="s">
        <v>227</v>
      </c>
      <c r="F284" s="226">
        <v>7.45</v>
      </c>
    </row>
    <row r="285" spans="1:6" ht="15" customHeight="1">
      <c r="A285" s="292"/>
      <c r="B285" s="245" t="s">
        <v>643</v>
      </c>
      <c r="C285" s="245">
        <v>2002</v>
      </c>
      <c r="D285" s="245">
        <v>360156</v>
      </c>
      <c r="E285" s="241" t="s">
        <v>91</v>
      </c>
      <c r="F285" s="226">
        <v>7.4</v>
      </c>
    </row>
    <row r="286" spans="1:6" ht="15" customHeight="1">
      <c r="A286" s="292"/>
      <c r="B286" s="245" t="s">
        <v>644</v>
      </c>
      <c r="C286" s="245">
        <v>2004</v>
      </c>
      <c r="D286" s="245">
        <v>360157</v>
      </c>
      <c r="E286" s="241" t="s">
        <v>91</v>
      </c>
      <c r="F286" s="226">
        <v>7.1</v>
      </c>
    </row>
    <row r="287" spans="1:6" ht="15" customHeight="1">
      <c r="A287" s="292"/>
      <c r="B287" s="248" t="s">
        <v>645</v>
      </c>
      <c r="C287" s="248">
        <v>2002</v>
      </c>
      <c r="D287" s="248">
        <v>346222</v>
      </c>
      <c r="E287" s="241" t="s">
        <v>20</v>
      </c>
      <c r="F287" s="226">
        <v>6.89</v>
      </c>
    </row>
    <row r="288" spans="1:6" ht="15" customHeight="1">
      <c r="A288" s="292"/>
      <c r="B288" s="248" t="s">
        <v>646</v>
      </c>
      <c r="C288" s="248">
        <v>2002</v>
      </c>
      <c r="D288" s="248">
        <v>332980</v>
      </c>
      <c r="E288" s="241" t="s">
        <v>12</v>
      </c>
      <c r="F288" s="226">
        <v>6.86</v>
      </c>
    </row>
    <row r="289" spans="1:6" ht="15" customHeight="1">
      <c r="A289" s="292"/>
      <c r="B289" s="248" t="s">
        <v>647</v>
      </c>
      <c r="C289" s="248">
        <v>2004</v>
      </c>
      <c r="D289" s="248">
        <v>368290</v>
      </c>
      <c r="E289" s="241" t="s">
        <v>424</v>
      </c>
      <c r="F289" s="226"/>
    </row>
    <row r="290" spans="1:6" ht="15" customHeight="1">
      <c r="A290" s="292"/>
      <c r="B290" s="241" t="s">
        <v>463</v>
      </c>
      <c r="C290" s="241">
        <v>2002</v>
      </c>
      <c r="D290" s="245">
        <v>334700</v>
      </c>
      <c r="E290" s="241" t="s">
        <v>74</v>
      </c>
      <c r="F290" s="226"/>
    </row>
    <row r="291" spans="1:6" ht="15" customHeight="1">
      <c r="A291" s="292"/>
      <c r="B291" s="248" t="s">
        <v>648</v>
      </c>
      <c r="C291" s="248">
        <v>2002</v>
      </c>
      <c r="D291" s="248"/>
      <c r="E291" s="241" t="s">
        <v>20</v>
      </c>
      <c r="F291" s="226"/>
    </row>
    <row r="292" spans="1:6" ht="15" customHeight="1">
      <c r="A292" s="292"/>
      <c r="B292" s="671" t="s">
        <v>649</v>
      </c>
      <c r="C292" s="671">
        <v>2002</v>
      </c>
      <c r="D292" s="671">
        <v>354518</v>
      </c>
      <c r="E292" s="241" t="s">
        <v>104</v>
      </c>
      <c r="F292" s="226"/>
    </row>
    <row r="293" spans="1:6" ht="15" customHeight="1">
      <c r="A293" s="292">
        <v>17</v>
      </c>
      <c r="B293" s="248" t="s">
        <v>650</v>
      </c>
      <c r="C293" s="248">
        <v>2003</v>
      </c>
      <c r="D293" s="248">
        <v>362904</v>
      </c>
      <c r="E293" s="241" t="s">
        <v>187</v>
      </c>
      <c r="F293" s="226"/>
    </row>
    <row r="294" spans="1:6" ht="15" customHeight="1">
      <c r="A294" s="292">
        <v>18</v>
      </c>
      <c r="B294" s="248" t="s">
        <v>123</v>
      </c>
      <c r="C294" s="669">
        <v>2002</v>
      </c>
      <c r="D294" s="459">
        <v>352723</v>
      </c>
      <c r="E294" s="670" t="s">
        <v>404</v>
      </c>
      <c r="F294" s="226"/>
    </row>
    <row r="295" spans="1:6" ht="15" customHeight="1" thickBot="1">
      <c r="A295" s="292">
        <v>19</v>
      </c>
      <c r="B295" s="245" t="s">
        <v>651</v>
      </c>
      <c r="C295" s="245">
        <v>2002</v>
      </c>
      <c r="D295" s="245">
        <v>354357</v>
      </c>
      <c r="E295" s="457" t="s">
        <v>11</v>
      </c>
      <c r="F295" s="226"/>
    </row>
    <row r="296" spans="1:6" ht="15" customHeight="1" thickBot="1">
      <c r="A296" s="292">
        <v>20</v>
      </c>
      <c r="B296" s="672" t="s">
        <v>631</v>
      </c>
      <c r="C296" s="673">
        <v>2004</v>
      </c>
      <c r="D296" s="674">
        <v>358114</v>
      </c>
      <c r="E296" s="457" t="s">
        <v>189</v>
      </c>
      <c r="F296" s="226"/>
    </row>
    <row r="297" spans="1:6" ht="15" customHeight="1">
      <c r="A297" s="292">
        <v>21</v>
      </c>
      <c r="B297" s="240"/>
      <c r="C297" s="504"/>
      <c r="D297" s="242"/>
      <c r="E297" s="240"/>
      <c r="F297" s="226"/>
    </row>
    <row r="298" spans="1:6" ht="15" customHeight="1">
      <c r="A298" s="292">
        <v>22</v>
      </c>
      <c r="B298" s="504"/>
      <c r="C298" s="504"/>
      <c r="D298" s="505"/>
      <c r="E298" s="240"/>
      <c r="F298" s="226"/>
    </row>
    <row r="299" spans="1:6" ht="15" customHeight="1">
      <c r="A299" s="292">
        <v>23</v>
      </c>
      <c r="B299" s="675"/>
      <c r="C299" s="676"/>
      <c r="D299" s="677"/>
      <c r="E299" s="240"/>
      <c r="F299" s="226"/>
    </row>
    <row r="300" spans="1:6" ht="15" customHeight="1">
      <c r="A300" s="292">
        <v>24</v>
      </c>
      <c r="B300" s="220"/>
      <c r="C300" s="245"/>
      <c r="D300" s="652"/>
      <c r="E300" s="242"/>
      <c r="F300" s="226"/>
    </row>
    <row r="301" spans="1:6" ht="15" customHeight="1">
      <c r="A301" s="255"/>
      <c r="B301" s="255"/>
      <c r="C301" s="252"/>
      <c r="D301" s="257"/>
      <c r="E301" s="257"/>
      <c r="F301" s="267"/>
    </row>
    <row r="302" spans="1:6" ht="15" customHeight="1">
      <c r="A302" s="237" t="s">
        <v>124</v>
      </c>
      <c r="B302" s="237"/>
      <c r="C302" s="237"/>
      <c r="D302" s="237"/>
      <c r="E302" s="237"/>
      <c r="F302" s="237"/>
    </row>
    <row r="303" spans="1:6" ht="15" customHeight="1">
      <c r="A303" s="250"/>
      <c r="B303" s="250"/>
      <c r="C303" s="423"/>
      <c r="D303" s="250"/>
      <c r="E303" s="250"/>
      <c r="F303" s="254"/>
    </row>
    <row r="304" spans="1:7" ht="15" customHeight="1">
      <c r="A304" s="678">
        <v>1</v>
      </c>
      <c r="B304" s="245" t="s">
        <v>627</v>
      </c>
      <c r="C304" s="245">
        <v>2002</v>
      </c>
      <c r="D304" s="245">
        <v>354101</v>
      </c>
      <c r="E304" s="241" t="s">
        <v>189</v>
      </c>
      <c r="F304" s="679">
        <v>25.38</v>
      </c>
      <c r="G304" s="464">
        <v>1</v>
      </c>
    </row>
    <row r="305" spans="1:7" ht="15" customHeight="1">
      <c r="A305" s="443"/>
      <c r="B305" s="245" t="s">
        <v>638</v>
      </c>
      <c r="C305" s="245">
        <v>2003</v>
      </c>
      <c r="D305" s="245">
        <v>358026</v>
      </c>
      <c r="E305" s="241" t="s">
        <v>63</v>
      </c>
      <c r="F305" s="267">
        <v>28.46</v>
      </c>
      <c r="G305" s="667">
        <v>9</v>
      </c>
    </row>
    <row r="306" spans="1:6" ht="15" customHeight="1">
      <c r="A306" s="443"/>
      <c r="B306" s="252"/>
      <c r="C306" s="278"/>
      <c r="D306" s="252"/>
      <c r="E306" s="470"/>
      <c r="F306" s="267"/>
    </row>
    <row r="307" spans="1:6" ht="15" customHeight="1">
      <c r="A307" s="255"/>
      <c r="B307" s="471"/>
      <c r="C307" s="70"/>
      <c r="D307" s="65"/>
      <c r="E307" s="257"/>
      <c r="F307" s="73"/>
    </row>
    <row r="308" spans="1:6" ht="15" customHeight="1">
      <c r="A308" s="237" t="s">
        <v>125</v>
      </c>
      <c r="B308" s="237"/>
      <c r="C308" s="237"/>
      <c r="D308" s="237"/>
      <c r="E308" s="237"/>
      <c r="F308" s="237"/>
    </row>
    <row r="309" spans="1:6" ht="15" customHeight="1">
      <c r="A309" s="250"/>
      <c r="B309" s="250"/>
      <c r="C309" s="250"/>
      <c r="D309" s="250"/>
      <c r="E309" s="250"/>
      <c r="F309" s="254"/>
    </row>
    <row r="310" spans="1:7" ht="15" customHeight="1">
      <c r="A310" s="251">
        <v>1</v>
      </c>
      <c r="B310" s="245" t="s">
        <v>652</v>
      </c>
      <c r="C310" s="245">
        <v>2002</v>
      </c>
      <c r="D310" s="245">
        <v>343313</v>
      </c>
      <c r="E310" s="241" t="s">
        <v>189</v>
      </c>
      <c r="F310" s="500">
        <v>26.66</v>
      </c>
      <c r="G310" s="667">
        <v>4</v>
      </c>
    </row>
    <row r="311" spans="1:7" ht="15" customHeight="1">
      <c r="A311" s="442">
        <v>2</v>
      </c>
      <c r="B311" s="245" t="s">
        <v>632</v>
      </c>
      <c r="C311" s="245">
        <v>2002</v>
      </c>
      <c r="D311" s="245">
        <v>346076</v>
      </c>
      <c r="E311" s="241" t="s">
        <v>189</v>
      </c>
      <c r="F311" s="508">
        <v>25.5</v>
      </c>
      <c r="G311" s="464">
        <v>2</v>
      </c>
    </row>
    <row r="312" spans="1:7" ht="15" customHeight="1">
      <c r="A312" s="443">
        <v>3</v>
      </c>
      <c r="B312" s="241" t="s">
        <v>639</v>
      </c>
      <c r="C312" s="241">
        <v>2002</v>
      </c>
      <c r="D312" s="241">
        <v>335439</v>
      </c>
      <c r="E312" s="241" t="s">
        <v>189</v>
      </c>
      <c r="F312" s="508">
        <v>24.6</v>
      </c>
      <c r="G312" s="680">
        <v>1</v>
      </c>
    </row>
    <row r="313" spans="1:6" ht="15" customHeight="1">
      <c r="A313" s="251">
        <v>4</v>
      </c>
      <c r="B313" s="245" t="s">
        <v>637</v>
      </c>
      <c r="C313" s="245">
        <v>2002</v>
      </c>
      <c r="D313" s="245">
        <v>362782</v>
      </c>
      <c r="E313" s="241" t="s">
        <v>11</v>
      </c>
      <c r="F313" s="508">
        <v>22.76</v>
      </c>
    </row>
    <row r="314" spans="1:6" ht="15" customHeight="1">
      <c r="A314" s="442">
        <v>5</v>
      </c>
      <c r="B314" s="655" t="s">
        <v>653</v>
      </c>
      <c r="C314" s="441">
        <v>2002</v>
      </c>
      <c r="D314" s="405">
        <v>338302</v>
      </c>
      <c r="E314" s="240" t="s">
        <v>654</v>
      </c>
      <c r="F314" s="508">
        <v>22.75</v>
      </c>
    </row>
    <row r="315" spans="1:6" ht="15" customHeight="1">
      <c r="A315" s="443">
        <v>6</v>
      </c>
      <c r="B315" s="504" t="s">
        <v>537</v>
      </c>
      <c r="C315" s="441">
        <v>2003</v>
      </c>
      <c r="D315" s="405">
        <v>357143</v>
      </c>
      <c r="E315" s="219" t="s">
        <v>189</v>
      </c>
      <c r="F315" s="508">
        <v>22.28</v>
      </c>
    </row>
    <row r="316" spans="1:6" ht="15" customHeight="1">
      <c r="A316" s="251">
        <v>7</v>
      </c>
      <c r="B316" s="248" t="s">
        <v>635</v>
      </c>
      <c r="C316" s="248">
        <v>2003</v>
      </c>
      <c r="D316" s="248">
        <v>351961</v>
      </c>
      <c r="E316" s="241" t="s">
        <v>12</v>
      </c>
      <c r="F316" s="508">
        <v>19.92</v>
      </c>
    </row>
    <row r="317" spans="1:6" ht="15" customHeight="1">
      <c r="A317" s="442">
        <v>8</v>
      </c>
      <c r="B317" s="248" t="s">
        <v>417</v>
      </c>
      <c r="C317" s="248">
        <v>2002</v>
      </c>
      <c r="D317" s="248">
        <v>334809</v>
      </c>
      <c r="E317" s="241" t="s">
        <v>654</v>
      </c>
      <c r="F317" s="508">
        <v>12.6</v>
      </c>
    </row>
    <row r="318" spans="1:6" ht="15" customHeight="1">
      <c r="A318" s="443">
        <v>9</v>
      </c>
      <c r="B318" s="245" t="s">
        <v>464</v>
      </c>
      <c r="C318" s="245">
        <v>2003</v>
      </c>
      <c r="D318" s="245">
        <v>361866</v>
      </c>
      <c r="E318" s="241" t="s">
        <v>97</v>
      </c>
      <c r="F318" s="508">
        <v>12.3</v>
      </c>
    </row>
    <row r="319" spans="1:6" ht="15" customHeight="1">
      <c r="A319" s="442"/>
      <c r="B319" s="458"/>
      <c r="C319" s="458"/>
      <c r="D319" s="458"/>
      <c r="E319" s="681"/>
      <c r="F319" s="508"/>
    </row>
    <row r="320" spans="1:7" ht="15" customHeight="1">
      <c r="A320" s="63"/>
      <c r="B320" s="59"/>
      <c r="C320" s="69"/>
      <c r="D320" s="67"/>
      <c r="E320" s="62"/>
      <c r="F320" s="74"/>
      <c r="G320" s="53"/>
    </row>
    <row r="321" spans="1:7" ht="15" customHeight="1">
      <c r="A321" s="63"/>
      <c r="B321" s="59"/>
      <c r="C321" s="69"/>
      <c r="D321" s="67"/>
      <c r="E321" s="62"/>
      <c r="F321" s="74"/>
      <c r="G321" s="53"/>
    </row>
    <row r="322" spans="1:7" ht="15" customHeight="1">
      <c r="A322" s="63"/>
      <c r="B322" s="59"/>
      <c r="C322" s="69"/>
      <c r="D322" s="67"/>
      <c r="E322" s="62"/>
      <c r="F322" s="74"/>
      <c r="G322" s="53"/>
    </row>
    <row r="323" spans="1:7" ht="15" customHeight="1">
      <c r="A323" s="63"/>
      <c r="B323" s="59"/>
      <c r="C323" s="69"/>
      <c r="D323" s="67"/>
      <c r="E323" s="62"/>
      <c r="F323" s="74"/>
      <c r="G323" s="53"/>
    </row>
    <row r="324" spans="1:7" ht="15" customHeight="1">
      <c r="A324" s="63"/>
      <c r="B324" s="59"/>
      <c r="C324" s="69"/>
      <c r="D324" s="67"/>
      <c r="E324" s="62"/>
      <c r="F324" s="74"/>
      <c r="G324" s="53"/>
    </row>
    <row r="325" spans="1:7" ht="15" customHeight="1">
      <c r="A325" s="63"/>
      <c r="B325" s="59"/>
      <c r="C325" s="69"/>
      <c r="D325" s="67"/>
      <c r="E325" s="62"/>
      <c r="F325" s="74"/>
      <c r="G325" s="53"/>
    </row>
    <row r="326" spans="1:7" ht="15" customHeight="1">
      <c r="A326" s="63"/>
      <c r="B326" s="59"/>
      <c r="C326" s="69"/>
      <c r="D326" s="67"/>
      <c r="E326" s="62"/>
      <c r="F326" s="74"/>
      <c r="G326" s="53"/>
    </row>
    <row r="327" spans="1:7" ht="15" customHeight="1">
      <c r="A327" s="63"/>
      <c r="B327" s="59"/>
      <c r="C327" s="69"/>
      <c r="D327" s="67"/>
      <c r="E327" s="62"/>
      <c r="F327" s="74"/>
      <c r="G327" s="53"/>
    </row>
    <row r="328" spans="1:7" ht="15" customHeight="1">
      <c r="A328" s="63"/>
      <c r="B328" s="59"/>
      <c r="C328" s="69"/>
      <c r="D328" s="67"/>
      <c r="E328" s="62"/>
      <c r="F328" s="74"/>
      <c r="G328" s="53"/>
    </row>
    <row r="329" spans="1:7" ht="15" customHeight="1">
      <c r="A329" s="63"/>
      <c r="B329" s="59"/>
      <c r="C329" s="69"/>
      <c r="D329" s="67"/>
      <c r="E329" s="62"/>
      <c r="F329" s="74"/>
      <c r="G329" s="53"/>
    </row>
    <row r="330" spans="1:7" ht="15" customHeight="1">
      <c r="A330" s="63"/>
      <c r="B330" s="59"/>
      <c r="C330" s="69"/>
      <c r="D330" s="67"/>
      <c r="E330" s="62"/>
      <c r="F330" s="74"/>
      <c r="G330" s="53"/>
    </row>
    <row r="331" spans="1:7" ht="15" customHeight="1">
      <c r="A331" s="63"/>
      <c r="B331" s="59"/>
      <c r="C331" s="69"/>
      <c r="D331" s="67"/>
      <c r="E331" s="62"/>
      <c r="F331" s="74"/>
      <c r="G331" s="53"/>
    </row>
    <row r="332" spans="1:7" ht="15" customHeight="1">
      <c r="A332" s="63"/>
      <c r="B332" s="59"/>
      <c r="C332" s="69"/>
      <c r="D332" s="67"/>
      <c r="E332" s="62"/>
      <c r="F332" s="74"/>
      <c r="G332" s="53"/>
    </row>
    <row r="333" spans="1:7" ht="15" customHeight="1">
      <c r="A333" s="63"/>
      <c r="B333" s="59"/>
      <c r="C333" s="69"/>
      <c r="D333" s="67"/>
      <c r="E333" s="62"/>
      <c r="F333" s="74"/>
      <c r="G333" s="53"/>
    </row>
    <row r="334" spans="1:7" ht="15" customHeight="1">
      <c r="A334" s="63"/>
      <c r="B334" s="59"/>
      <c r="C334" s="69"/>
      <c r="D334" s="67"/>
      <c r="E334" s="62"/>
      <c r="F334" s="74"/>
      <c r="G334" s="53"/>
    </row>
    <row r="335" spans="1:7" ht="15" customHeight="1">
      <c r="A335" s="63"/>
      <c r="B335" s="59"/>
      <c r="C335" s="69"/>
      <c r="D335" s="67"/>
      <c r="E335" s="62"/>
      <c r="F335" s="74"/>
      <c r="G335" s="53"/>
    </row>
    <row r="336" spans="1:7" ht="15" customHeight="1">
      <c r="A336" s="63"/>
      <c r="B336" s="59"/>
      <c r="C336" s="69"/>
      <c r="D336" s="67"/>
      <c r="E336" s="62"/>
      <c r="F336" s="74"/>
      <c r="G336" s="53"/>
    </row>
    <row r="337" spans="1:7" ht="15" customHeight="1">
      <c r="A337" s="63"/>
      <c r="B337" s="59"/>
      <c r="C337" s="69"/>
      <c r="D337" s="67"/>
      <c r="E337" s="62"/>
      <c r="F337" s="74"/>
      <c r="G337" s="53"/>
    </row>
    <row r="338" spans="1:7" ht="15" customHeight="1">
      <c r="A338" s="63"/>
      <c r="B338" s="59"/>
      <c r="C338" s="69"/>
      <c r="D338" s="67"/>
      <c r="E338" s="62"/>
      <c r="F338" s="74"/>
      <c r="G338" s="53"/>
    </row>
    <row r="339" spans="1:7" ht="15" customHeight="1">
      <c r="A339" s="63"/>
      <c r="B339" s="59"/>
      <c r="C339" s="69"/>
      <c r="D339" s="67"/>
      <c r="E339" s="62"/>
      <c r="F339" s="74"/>
      <c r="G339" s="53"/>
    </row>
    <row r="340" spans="1:7" ht="15" customHeight="1">
      <c r="A340" s="63"/>
      <c r="B340" s="59"/>
      <c r="C340" s="69"/>
      <c r="D340" s="67"/>
      <c r="E340" s="62"/>
      <c r="F340" s="74"/>
      <c r="G340" s="53"/>
    </row>
    <row r="341" spans="1:7" ht="15" customHeight="1">
      <c r="A341" s="63"/>
      <c r="B341" s="59"/>
      <c r="C341" s="69"/>
      <c r="D341" s="67"/>
      <c r="E341" s="62"/>
      <c r="F341" s="74"/>
      <c r="G341" s="53"/>
    </row>
    <row r="342" spans="1:7" ht="15" customHeight="1">
      <c r="A342" s="63"/>
      <c r="B342" s="59"/>
      <c r="C342" s="69"/>
      <c r="D342" s="67"/>
      <c r="E342" s="62"/>
      <c r="F342" s="74"/>
      <c r="G342" s="53"/>
    </row>
    <row r="343" spans="1:7" ht="15" customHeight="1">
      <c r="A343" s="63"/>
      <c r="B343" s="59"/>
      <c r="C343" s="69"/>
      <c r="D343" s="67"/>
      <c r="E343" s="62"/>
      <c r="F343" s="74"/>
      <c r="G343" s="53"/>
    </row>
    <row r="344" spans="1:7" ht="15" customHeight="1">
      <c r="A344" s="63"/>
      <c r="B344" s="59"/>
      <c r="C344" s="69"/>
      <c r="D344" s="67"/>
      <c r="E344" s="62"/>
      <c r="F344" s="74"/>
      <c r="G344" s="53"/>
    </row>
    <row r="345" spans="1:7" ht="15" customHeight="1">
      <c r="A345" s="63"/>
      <c r="B345" s="59"/>
      <c r="C345" s="69"/>
      <c r="D345" s="67"/>
      <c r="E345" s="62"/>
      <c r="F345" s="74"/>
      <c r="G345" s="53"/>
    </row>
    <row r="346" spans="1:7" ht="15" customHeight="1">
      <c r="A346" s="63"/>
      <c r="B346" s="59"/>
      <c r="C346" s="69"/>
      <c r="D346" s="67"/>
      <c r="E346" s="62"/>
      <c r="F346" s="74"/>
      <c r="G346" s="53"/>
    </row>
    <row r="347" spans="1:7" ht="15" customHeight="1">
      <c r="A347" s="63"/>
      <c r="B347" s="59"/>
      <c r="C347" s="69"/>
      <c r="D347" s="67"/>
      <c r="E347" s="62"/>
      <c r="F347" s="74"/>
      <c r="G347" s="53"/>
    </row>
    <row r="348" spans="1:7" ht="15" customHeight="1">
      <c r="A348" s="63"/>
      <c r="B348" s="59"/>
      <c r="C348" s="69"/>
      <c r="D348" s="67"/>
      <c r="E348" s="62"/>
      <c r="F348" s="74"/>
      <c r="G348" s="53"/>
    </row>
    <row r="349" spans="1:7" ht="15" customHeight="1">
      <c r="A349" s="63"/>
      <c r="B349" s="59"/>
      <c r="C349" s="69"/>
      <c r="D349" s="67"/>
      <c r="E349" s="62"/>
      <c r="F349" s="74"/>
      <c r="G349" s="53"/>
    </row>
    <row r="350" spans="1:7" ht="15" customHeight="1">
      <c r="A350" s="63"/>
      <c r="B350" s="59"/>
      <c r="C350" s="69"/>
      <c r="D350" s="67"/>
      <c r="E350" s="62"/>
      <c r="F350" s="74"/>
      <c r="G350" s="53"/>
    </row>
    <row r="351" spans="1:7" ht="15" customHeight="1">
      <c r="A351" s="63"/>
      <c r="B351" s="59"/>
      <c r="C351" s="69"/>
      <c r="D351" s="67"/>
      <c r="E351" s="62"/>
      <c r="F351" s="74"/>
      <c r="G351" s="53"/>
    </row>
    <row r="352" spans="1:7" ht="15" customHeight="1">
      <c r="A352" s="63"/>
      <c r="B352" s="59"/>
      <c r="C352" s="69"/>
      <c r="D352" s="67"/>
      <c r="E352" s="62"/>
      <c r="F352" s="74"/>
      <c r="G352" s="53"/>
    </row>
    <row r="353" spans="1:7" ht="15" customHeight="1">
      <c r="A353" s="63"/>
      <c r="B353" s="59"/>
      <c r="C353" s="69"/>
      <c r="D353" s="67"/>
      <c r="E353" s="62"/>
      <c r="F353" s="74"/>
      <c r="G353" s="53"/>
    </row>
    <row r="354" spans="1:7" ht="15.75">
      <c r="A354" s="61"/>
      <c r="B354" s="66"/>
      <c r="C354" s="69"/>
      <c r="D354" s="67"/>
      <c r="E354" s="57"/>
      <c r="F354" s="74"/>
      <c r="G354" s="53"/>
    </row>
    <row r="355" spans="1:7" ht="15.75">
      <c r="A355" s="61"/>
      <c r="B355" s="66"/>
      <c r="C355" s="69"/>
      <c r="D355" s="67"/>
      <c r="E355" s="58"/>
      <c r="F355" s="74"/>
      <c r="G355" s="53"/>
    </row>
    <row r="356" spans="1:7" ht="15.75">
      <c r="A356" s="56"/>
      <c r="B356" s="64" t="s">
        <v>127</v>
      </c>
      <c r="C356" s="72"/>
      <c r="D356" s="68"/>
      <c r="E356" s="56"/>
      <c r="F356" s="75"/>
      <c r="G356" s="53"/>
    </row>
    <row r="357" spans="1:7" ht="15.75">
      <c r="A357" s="53">
        <v>1</v>
      </c>
      <c r="B357" s="55" t="s">
        <v>76</v>
      </c>
      <c r="C357" s="71">
        <v>161</v>
      </c>
      <c r="D357" s="60"/>
      <c r="E357" s="56"/>
      <c r="F357" s="75"/>
      <c r="G357" s="53"/>
    </row>
    <row r="358" spans="1:7" ht="15.75">
      <c r="A358" s="53">
        <v>2</v>
      </c>
      <c r="B358" s="53" t="s">
        <v>78</v>
      </c>
      <c r="C358" s="71">
        <v>67</v>
      </c>
      <c r="D358" s="60"/>
      <c r="E358" s="56"/>
      <c r="F358" s="75"/>
      <c r="G358" s="53"/>
    </row>
    <row r="359" spans="1:7" ht="15.75">
      <c r="A359" s="53">
        <v>3</v>
      </c>
      <c r="B359" s="53" t="s">
        <v>74</v>
      </c>
      <c r="C359" s="71">
        <v>51</v>
      </c>
      <c r="D359" s="60"/>
      <c r="E359" s="56"/>
      <c r="F359" s="75"/>
      <c r="G359" s="53"/>
    </row>
    <row r="360" spans="1:7" ht="15.75">
      <c r="A360" s="53">
        <v>4</v>
      </c>
      <c r="B360" s="53" t="s">
        <v>15</v>
      </c>
      <c r="C360" s="71">
        <v>32</v>
      </c>
      <c r="D360" s="60"/>
      <c r="E360" s="56"/>
      <c r="F360" s="75"/>
      <c r="G360" s="53"/>
    </row>
    <row r="361" spans="1:7" ht="15.75">
      <c r="A361" s="53">
        <v>5</v>
      </c>
      <c r="B361" s="54" t="s">
        <v>82</v>
      </c>
      <c r="C361" s="71">
        <v>21</v>
      </c>
      <c r="D361" s="60"/>
      <c r="E361" s="56"/>
      <c r="F361" s="75"/>
      <c r="G361" s="53"/>
    </row>
    <row r="362" spans="1:7" ht="15.75">
      <c r="A362" s="53">
        <v>6</v>
      </c>
      <c r="B362" s="54" t="s">
        <v>21</v>
      </c>
      <c r="C362" s="71">
        <v>21</v>
      </c>
      <c r="D362" s="60"/>
      <c r="E362" s="56"/>
      <c r="F362" s="75"/>
      <c r="G362" s="53"/>
    </row>
    <row r="363" spans="1:6" ht="15.75">
      <c r="A363" s="53">
        <v>7</v>
      </c>
      <c r="B363" s="53" t="s">
        <v>75</v>
      </c>
      <c r="C363" s="71">
        <v>18</v>
      </c>
      <c r="D363" s="60"/>
      <c r="E363" s="56"/>
      <c r="F363" s="75"/>
    </row>
    <row r="364" spans="1:6" ht="15.75">
      <c r="A364" s="53">
        <v>8</v>
      </c>
      <c r="B364" s="53" t="s">
        <v>63</v>
      </c>
      <c r="C364" s="84">
        <v>17</v>
      </c>
      <c r="D364" s="60"/>
      <c r="E364" s="56"/>
      <c r="F364" s="75"/>
    </row>
    <row r="365" spans="1:6" ht="15.75">
      <c r="A365" s="53">
        <v>9</v>
      </c>
      <c r="B365" s="53" t="s">
        <v>80</v>
      </c>
      <c r="C365" s="71">
        <v>10</v>
      </c>
      <c r="D365" s="68"/>
      <c r="E365" s="56"/>
      <c r="F365" s="75"/>
    </row>
    <row r="366" spans="1:6" ht="15.75">
      <c r="A366" s="53">
        <v>10</v>
      </c>
      <c r="B366" s="53" t="s">
        <v>10</v>
      </c>
      <c r="C366" s="71">
        <v>9</v>
      </c>
      <c r="D366" s="68"/>
      <c r="E366" s="56"/>
      <c r="F366" s="75"/>
    </row>
    <row r="367" spans="1:6" ht="15.75">
      <c r="A367" s="53">
        <v>11</v>
      </c>
      <c r="B367" s="53" t="s">
        <v>83</v>
      </c>
      <c r="C367" s="84">
        <v>4</v>
      </c>
      <c r="D367" s="68"/>
      <c r="E367" s="56"/>
      <c r="F367" s="75"/>
    </row>
    <row r="368" spans="1:6" ht="15.75">
      <c r="A368" s="53">
        <v>12</v>
      </c>
      <c r="B368" s="53" t="s">
        <v>104</v>
      </c>
      <c r="C368" s="53">
        <v>7</v>
      </c>
      <c r="D368" s="68"/>
      <c r="E368" s="56"/>
      <c r="F368" s="75"/>
    </row>
    <row r="369" spans="1:6" ht="15.75">
      <c r="A369" s="53">
        <v>13</v>
      </c>
      <c r="B369" s="53" t="s">
        <v>20</v>
      </c>
      <c r="C369" s="71">
        <v>6</v>
      </c>
      <c r="D369" s="68"/>
      <c r="E369" s="56"/>
      <c r="F369" s="75"/>
    </row>
    <row r="370" spans="1:6" ht="15.75">
      <c r="A370" s="53">
        <v>14</v>
      </c>
      <c r="B370" s="53" t="s">
        <v>77</v>
      </c>
      <c r="C370" s="71">
        <v>4</v>
      </c>
      <c r="D370" s="68"/>
      <c r="E370" s="56"/>
      <c r="F370" s="75"/>
    </row>
    <row r="371" spans="1:6" ht="15.75">
      <c r="A371" s="53">
        <v>15</v>
      </c>
      <c r="B371" s="53" t="s">
        <v>93</v>
      </c>
      <c r="C371" s="71">
        <v>4</v>
      </c>
      <c r="D371" s="68"/>
      <c r="E371" s="56"/>
      <c r="F371" s="75"/>
    </row>
    <row r="372" spans="1:6" ht="15.75">
      <c r="A372" s="53">
        <v>16</v>
      </c>
      <c r="B372" s="62" t="s">
        <v>31</v>
      </c>
      <c r="C372" s="71">
        <v>4</v>
      </c>
      <c r="D372" s="68"/>
      <c r="E372" s="56"/>
      <c r="F372" s="75"/>
    </row>
    <row r="373" spans="1:6" ht="15.75">
      <c r="A373" s="53">
        <v>17</v>
      </c>
      <c r="B373" s="53" t="s">
        <v>79</v>
      </c>
      <c r="C373" s="71">
        <v>4</v>
      </c>
      <c r="D373" s="68"/>
      <c r="E373" s="56"/>
      <c r="F373" s="75"/>
    </row>
    <row r="374" spans="1:6" ht="15.75">
      <c r="A374" s="53">
        <v>18</v>
      </c>
      <c r="B374" s="53" t="s">
        <v>85</v>
      </c>
      <c r="C374" s="71">
        <v>4</v>
      </c>
      <c r="D374" s="68"/>
      <c r="E374" s="56"/>
      <c r="F374" s="75"/>
    </row>
    <row r="375" spans="1:6" ht="15.75">
      <c r="A375" s="53">
        <v>19</v>
      </c>
      <c r="B375" s="53" t="s">
        <v>37</v>
      </c>
      <c r="C375" s="71">
        <v>3</v>
      </c>
      <c r="D375" s="68"/>
      <c r="E375" s="56"/>
      <c r="F375" s="75"/>
    </row>
    <row r="376" spans="1:6" ht="15.75">
      <c r="A376" s="53">
        <v>20</v>
      </c>
      <c r="B376" s="53" t="s">
        <v>36</v>
      </c>
      <c r="C376" s="71">
        <v>3</v>
      </c>
      <c r="D376" s="68"/>
      <c r="E376" s="56"/>
      <c r="F376" s="75"/>
    </row>
    <row r="377" spans="1:6" ht="15.75">
      <c r="A377" s="53">
        <v>21</v>
      </c>
      <c r="B377" s="53" t="s">
        <v>88</v>
      </c>
      <c r="C377" s="71">
        <v>2</v>
      </c>
      <c r="D377" s="68"/>
      <c r="E377" s="56"/>
      <c r="F377" s="75"/>
    </row>
    <row r="378" spans="1:6" ht="15.75">
      <c r="A378" s="53">
        <v>22</v>
      </c>
      <c r="B378" s="53" t="s">
        <v>86</v>
      </c>
      <c r="C378" s="71">
        <v>2</v>
      </c>
      <c r="D378" s="68"/>
      <c r="E378" s="56"/>
      <c r="F378" s="75"/>
    </row>
    <row r="379" spans="1:6" ht="15.75">
      <c r="A379" s="53">
        <v>23</v>
      </c>
      <c r="B379" s="53" t="s">
        <v>89</v>
      </c>
      <c r="C379" s="71">
        <v>2</v>
      </c>
      <c r="D379" s="68"/>
      <c r="E379" s="56"/>
      <c r="F379" s="75"/>
    </row>
    <row r="380" spans="1:6" ht="15.75">
      <c r="A380" s="53">
        <v>24</v>
      </c>
      <c r="B380" s="53" t="s">
        <v>59</v>
      </c>
      <c r="C380" s="71">
        <v>1</v>
      </c>
      <c r="D380" s="68"/>
      <c r="E380" s="56"/>
      <c r="F380" s="75"/>
    </row>
    <row r="381" spans="1:6" ht="15.75">
      <c r="A381" s="53">
        <v>25</v>
      </c>
      <c r="B381" s="53" t="s">
        <v>84</v>
      </c>
      <c r="C381" s="71">
        <v>1</v>
      </c>
      <c r="D381" s="68"/>
      <c r="E381" s="56"/>
      <c r="F381" s="75"/>
    </row>
    <row r="382" spans="1:6" ht="15.75">
      <c r="A382" s="53">
        <v>26</v>
      </c>
      <c r="B382" s="53" t="s">
        <v>81</v>
      </c>
      <c r="C382" s="71"/>
      <c r="D382" s="68"/>
      <c r="E382" s="56"/>
      <c r="F382" s="75"/>
    </row>
    <row r="383" spans="1:6" ht="15.75">
      <c r="A383" s="53">
        <v>27</v>
      </c>
      <c r="B383" s="54" t="s">
        <v>87</v>
      </c>
      <c r="C383" s="71"/>
      <c r="D383" s="68"/>
      <c r="E383" s="56"/>
      <c r="F383" s="75"/>
    </row>
    <row r="384" spans="1:6" ht="15.75">
      <c r="A384" s="53">
        <v>28</v>
      </c>
      <c r="B384" s="53" t="s">
        <v>90</v>
      </c>
      <c r="C384" s="71"/>
      <c r="D384" s="68"/>
      <c r="E384" s="56"/>
      <c r="F384" s="75"/>
    </row>
    <row r="385" spans="1:6" ht="15.75">
      <c r="A385" s="53">
        <v>29</v>
      </c>
      <c r="B385" s="53" t="s">
        <v>33</v>
      </c>
      <c r="C385" s="71"/>
      <c r="D385" s="68"/>
      <c r="E385" s="56"/>
      <c r="F385" s="75"/>
    </row>
    <row r="386" spans="1:6" ht="15.75">
      <c r="A386" s="53">
        <v>30</v>
      </c>
      <c r="B386" s="53" t="s">
        <v>91</v>
      </c>
      <c r="C386" s="71"/>
      <c r="D386" s="68"/>
      <c r="E386" s="56"/>
      <c r="F386" s="75"/>
    </row>
    <row r="387" spans="1:6" ht="15.75">
      <c r="A387" s="53">
        <v>31</v>
      </c>
      <c r="B387" s="53" t="s">
        <v>92</v>
      </c>
      <c r="C387" s="71"/>
      <c r="D387" s="68"/>
      <c r="E387" s="56"/>
      <c r="F387" s="75"/>
    </row>
    <row r="388" spans="1:6" ht="15.75">
      <c r="A388" s="53">
        <v>32</v>
      </c>
      <c r="B388" s="53" t="s">
        <v>94</v>
      </c>
      <c r="C388" s="71"/>
      <c r="D388" s="68"/>
      <c r="E388" s="56"/>
      <c r="F388" s="75"/>
    </row>
    <row r="389" spans="1:6" ht="15.75">
      <c r="A389" s="53">
        <v>33</v>
      </c>
      <c r="B389" s="54" t="s">
        <v>95</v>
      </c>
      <c r="C389" s="71"/>
      <c r="D389" s="68"/>
      <c r="E389" s="56"/>
      <c r="F389" s="75"/>
    </row>
    <row r="390" spans="1:6" ht="15.75">
      <c r="A390" s="53">
        <v>34</v>
      </c>
      <c r="B390" s="53" t="s">
        <v>96</v>
      </c>
      <c r="C390" s="71"/>
      <c r="D390" s="68"/>
      <c r="E390" s="56"/>
      <c r="F390" s="75"/>
    </row>
    <row r="391" spans="1:6" ht="15.75">
      <c r="A391" s="53">
        <v>35</v>
      </c>
      <c r="B391" s="53" t="s">
        <v>97</v>
      </c>
      <c r="C391" s="71"/>
      <c r="D391" s="68"/>
      <c r="E391" s="56"/>
      <c r="F391" s="75"/>
    </row>
    <row r="392" spans="1:6" ht="15.75">
      <c r="A392" s="53">
        <v>36</v>
      </c>
      <c r="B392" s="53" t="s">
        <v>41</v>
      </c>
      <c r="C392" s="71"/>
      <c r="D392" s="68"/>
      <c r="E392" s="56"/>
      <c r="F392" s="75"/>
    </row>
    <row r="393" spans="1:6" ht="15.75">
      <c r="A393" s="53">
        <v>37</v>
      </c>
      <c r="B393" s="53" t="s">
        <v>98</v>
      </c>
      <c r="C393" s="71"/>
      <c r="D393" s="53"/>
      <c r="E393" s="53"/>
      <c r="F393" s="53"/>
    </row>
    <row r="394" ht="15">
      <c r="B394" s="205" t="s">
        <v>187</v>
      </c>
    </row>
  </sheetData>
  <sheetProtection/>
  <mergeCells count="18">
    <mergeCell ref="A308:F308"/>
    <mergeCell ref="A185:F185"/>
    <mergeCell ref="B186:E186"/>
    <mergeCell ref="A205:F205"/>
    <mergeCell ref="A240:F240"/>
    <mergeCell ref="A266:F266"/>
    <mergeCell ref="A302:F302"/>
    <mergeCell ref="A34:F34"/>
    <mergeCell ref="A68:F68"/>
    <mergeCell ref="A84:F84"/>
    <mergeCell ref="A95:F95"/>
    <mergeCell ref="A123:F123"/>
    <mergeCell ref="A130:F130"/>
    <mergeCell ref="A1:F1"/>
    <mergeCell ref="A2:F2"/>
    <mergeCell ref="A133:F133"/>
    <mergeCell ref="A140:F140"/>
    <mergeCell ref="A149:F149"/>
  </mergeCells>
  <conditionalFormatting sqref="B164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{9455c05b-5b3f-462b-97d0-a3edd8165dc1}</x14:id>
        </ext>
      </extLst>
    </cfRule>
  </conditionalFormatting>
  <conditionalFormatting sqref="B3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{8a6e1280-d526-402f-a14c-f4f9095d3388}</x14:id>
        </ext>
      </extLst>
    </cfRule>
  </conditionalFormatting>
  <dataValidations count="1">
    <dataValidation type="list" showInputMessage="1" showErrorMessage="1" promptTitle="ΣΩΜΑΤΕΙΟ" errorTitle="ΜΗ ΕΓΚΥΡΗ ΚΑΤΑΧΩΡΗΣΗ" sqref="E270 E87 E41 E12">
      <formula1>ΑΘΛΗΤΙΚΟ_ΣΩΜΑΤΕΙΟ</formula1>
    </dataValidation>
  </dataValidations>
  <printOptions/>
  <pageMargins left="0.41" right="0.42" top="0.41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55c05b-5b3f-462b-97d0-a3edd8165d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B164</xm:sqref>
        </x14:conditionalFormatting>
        <x14:conditionalFormatting xmlns:xm="http://schemas.microsoft.com/office/excel/2006/main">
          <x14:cfRule type="dataBar" id="{8a6e1280-d526-402f-a14c-f4f9095d33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B40" sqref="B40"/>
    </sheetView>
  </sheetViews>
  <sheetFormatPr defaultColWidth="9.140625" defaultRowHeight="15"/>
  <cols>
    <col min="1" max="1" width="4.140625" style="0" customWidth="1"/>
    <col min="2" max="2" width="36.28125" style="0" customWidth="1"/>
  </cols>
  <sheetData>
    <row r="1" ht="15">
      <c r="B1" s="78" t="s">
        <v>130</v>
      </c>
    </row>
    <row r="2" spans="1:3" ht="15">
      <c r="A2" s="79">
        <v>1</v>
      </c>
      <c r="B2" s="81" t="s">
        <v>76</v>
      </c>
      <c r="C2" s="79"/>
    </row>
    <row r="3" spans="1:3" ht="15">
      <c r="A3" s="79">
        <v>2</v>
      </c>
      <c r="B3" s="79" t="s">
        <v>75</v>
      </c>
      <c r="C3" s="79"/>
    </row>
    <row r="4" spans="1:3" ht="15">
      <c r="A4" s="79">
        <v>3</v>
      </c>
      <c r="B4" s="79" t="s">
        <v>78</v>
      </c>
      <c r="C4" s="79"/>
    </row>
    <row r="5" spans="1:3" ht="15">
      <c r="A5" s="79">
        <v>4</v>
      </c>
      <c r="B5" s="79" t="s">
        <v>74</v>
      </c>
      <c r="C5" s="79"/>
    </row>
    <row r="6" spans="1:3" ht="15">
      <c r="A6" s="79">
        <v>5</v>
      </c>
      <c r="B6" s="79" t="s">
        <v>10</v>
      </c>
      <c r="C6" s="79"/>
    </row>
    <row r="7" spans="1:3" ht="15">
      <c r="A7" s="79">
        <v>6</v>
      </c>
      <c r="B7" s="79" t="s">
        <v>77</v>
      </c>
      <c r="C7" s="79"/>
    </row>
    <row r="8" spans="1:3" ht="15">
      <c r="A8" s="79">
        <v>7</v>
      </c>
      <c r="B8" s="79" t="s">
        <v>106</v>
      </c>
      <c r="C8" s="79"/>
    </row>
    <row r="9" spans="1:3" ht="15">
      <c r="A9" s="79">
        <v>8</v>
      </c>
      <c r="B9" s="80" t="s">
        <v>82</v>
      </c>
      <c r="C9" s="79"/>
    </row>
    <row r="10" spans="1:3" ht="15">
      <c r="A10" s="79">
        <v>9</v>
      </c>
      <c r="B10" s="79" t="s">
        <v>80</v>
      </c>
      <c r="C10" s="79"/>
    </row>
    <row r="11" spans="1:3" ht="15">
      <c r="A11" s="79">
        <v>10</v>
      </c>
      <c r="B11" s="79" t="s">
        <v>63</v>
      </c>
      <c r="C11" s="79"/>
    </row>
    <row r="12" spans="1:3" ht="15">
      <c r="A12" s="79">
        <v>11</v>
      </c>
      <c r="B12" s="80" t="s">
        <v>21</v>
      </c>
      <c r="C12" s="79"/>
    </row>
    <row r="13" spans="1:3" ht="15">
      <c r="A13" s="79">
        <v>12</v>
      </c>
      <c r="B13" s="79" t="s">
        <v>79</v>
      </c>
      <c r="C13" s="79"/>
    </row>
    <row r="14" spans="1:3" ht="15">
      <c r="A14" s="79">
        <v>13</v>
      </c>
      <c r="B14" s="79" t="s">
        <v>59</v>
      </c>
      <c r="C14" s="79"/>
    </row>
    <row r="15" spans="1:3" ht="15">
      <c r="A15" s="79">
        <v>14</v>
      </c>
      <c r="B15" s="79" t="s">
        <v>83</v>
      </c>
      <c r="C15" s="79"/>
    </row>
    <row r="16" spans="1:3" ht="15">
      <c r="A16" s="79">
        <v>15</v>
      </c>
      <c r="B16" s="79" t="s">
        <v>81</v>
      </c>
      <c r="C16" s="79"/>
    </row>
    <row r="17" spans="1:3" ht="15.75">
      <c r="A17" s="79">
        <v>16</v>
      </c>
      <c r="B17" s="82" t="s">
        <v>31</v>
      </c>
      <c r="C17" s="79"/>
    </row>
    <row r="18" spans="1:3" ht="15">
      <c r="A18" s="79">
        <v>17</v>
      </c>
      <c r="B18" s="79" t="s">
        <v>84</v>
      </c>
      <c r="C18" s="79"/>
    </row>
    <row r="19" spans="1:3" ht="15">
      <c r="A19" s="79">
        <v>18</v>
      </c>
      <c r="B19" s="79" t="s">
        <v>129</v>
      </c>
      <c r="C19" s="79"/>
    </row>
    <row r="20" spans="1:3" ht="15">
      <c r="A20" s="79">
        <v>19</v>
      </c>
      <c r="B20" s="79" t="s">
        <v>20</v>
      </c>
      <c r="C20" s="79"/>
    </row>
    <row r="21" spans="1:3" ht="15">
      <c r="A21" s="79">
        <v>20</v>
      </c>
      <c r="B21" s="79" t="s">
        <v>85</v>
      </c>
      <c r="C21" s="79"/>
    </row>
    <row r="22" spans="1:3" ht="15">
      <c r="A22" s="79">
        <v>21</v>
      </c>
      <c r="B22" s="79" t="s">
        <v>37</v>
      </c>
      <c r="C22" s="79"/>
    </row>
    <row r="23" spans="1:3" ht="15">
      <c r="A23" s="79">
        <v>22</v>
      </c>
      <c r="B23" s="79" t="s">
        <v>93</v>
      </c>
      <c r="C23" s="79"/>
    </row>
    <row r="24" spans="1:3" ht="15">
      <c r="A24" s="79">
        <v>23</v>
      </c>
      <c r="B24" s="79" t="s">
        <v>33</v>
      </c>
      <c r="C24" s="79"/>
    </row>
    <row r="25" spans="1:3" ht="15">
      <c r="A25" s="79">
        <v>24</v>
      </c>
      <c r="B25" s="79" t="s">
        <v>36</v>
      </c>
      <c r="C25" s="79"/>
    </row>
    <row r="26" spans="1:3" ht="15">
      <c r="A26" s="79">
        <v>25</v>
      </c>
      <c r="B26" s="79" t="s">
        <v>88</v>
      </c>
      <c r="C26" s="79"/>
    </row>
    <row r="27" spans="1:3" ht="15">
      <c r="A27" s="79">
        <v>26</v>
      </c>
      <c r="B27" s="79" t="s">
        <v>86</v>
      </c>
      <c r="C27" s="79"/>
    </row>
    <row r="28" spans="1:3" ht="15">
      <c r="A28" s="79">
        <v>27</v>
      </c>
      <c r="B28" s="79" t="s">
        <v>41</v>
      </c>
      <c r="C28" s="79"/>
    </row>
    <row r="29" spans="1:3" ht="15">
      <c r="A29" s="79">
        <v>28</v>
      </c>
      <c r="B29" s="80" t="s">
        <v>87</v>
      </c>
      <c r="C29" s="79"/>
    </row>
    <row r="30" spans="1:3" ht="15">
      <c r="A30" s="79">
        <v>29</v>
      </c>
      <c r="B30" s="79" t="s">
        <v>90</v>
      </c>
      <c r="C30" s="79"/>
    </row>
    <row r="31" spans="1:3" ht="15">
      <c r="A31" s="79">
        <v>30</v>
      </c>
      <c r="B31" s="79" t="s">
        <v>89</v>
      </c>
      <c r="C31" s="79"/>
    </row>
    <row r="32" spans="1:3" ht="15">
      <c r="A32" s="79">
        <v>31</v>
      </c>
      <c r="B32" s="79" t="s">
        <v>91</v>
      </c>
      <c r="C32" s="79"/>
    </row>
    <row r="33" spans="1:2" ht="15">
      <c r="A33" s="79">
        <v>32</v>
      </c>
      <c r="B33" s="79" t="s">
        <v>92</v>
      </c>
    </row>
    <row r="34" spans="1:2" ht="15">
      <c r="A34" s="79">
        <v>33</v>
      </c>
      <c r="B34" s="79" t="s">
        <v>94</v>
      </c>
    </row>
    <row r="35" spans="1:2" ht="15">
      <c r="A35" s="79">
        <v>34</v>
      </c>
      <c r="B35" s="80" t="s">
        <v>95</v>
      </c>
    </row>
    <row r="36" spans="1:2" ht="15">
      <c r="A36" s="79">
        <v>35</v>
      </c>
      <c r="B36" s="79" t="s">
        <v>96</v>
      </c>
    </row>
    <row r="37" spans="1:2" ht="15">
      <c r="A37" s="79">
        <v>36</v>
      </c>
      <c r="B37" s="79" t="s">
        <v>97</v>
      </c>
    </row>
    <row r="38" spans="1:2" ht="15.75">
      <c r="A38" s="83">
        <v>37</v>
      </c>
      <c r="B38" s="79" t="s">
        <v>98</v>
      </c>
    </row>
    <row r="39" spans="1:2" ht="15">
      <c r="A39" s="79">
        <v>38</v>
      </c>
      <c r="B39" s="79" t="s">
        <v>99</v>
      </c>
    </row>
    <row r="40" ht="15">
      <c r="B40" s="205" t="s">
        <v>187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L48" sqref="L48"/>
    </sheetView>
  </sheetViews>
  <sheetFormatPr defaultColWidth="9.140625" defaultRowHeight="15"/>
  <cols>
    <col min="1" max="1" width="4.7109375" style="0" customWidth="1"/>
    <col min="2" max="2" width="28.00390625" style="0" customWidth="1"/>
    <col min="3" max="3" width="10.7109375" style="0" customWidth="1"/>
    <col min="4" max="4" width="13.00390625" style="0" customWidth="1"/>
    <col min="8" max="8" width="13.8515625" style="0" customWidth="1"/>
  </cols>
  <sheetData>
    <row r="1" spans="1:8" ht="18">
      <c r="A1" s="208" t="s">
        <v>131</v>
      </c>
      <c r="B1" s="208"/>
      <c r="C1" s="208"/>
      <c r="D1" s="208"/>
      <c r="E1" s="208"/>
      <c r="F1" s="209"/>
      <c r="G1" s="209"/>
      <c r="H1" s="209"/>
    </row>
    <row r="2" spans="1:8" ht="18">
      <c r="A2" s="208" t="s">
        <v>132</v>
      </c>
      <c r="B2" s="208"/>
      <c r="C2" s="208"/>
      <c r="D2" s="208"/>
      <c r="E2" s="208"/>
      <c r="F2" s="209"/>
      <c r="G2" s="209"/>
      <c r="H2" s="209"/>
    </row>
    <row r="3" spans="1:8" ht="18">
      <c r="A3" s="208" t="s">
        <v>133</v>
      </c>
      <c r="B3" s="208"/>
      <c r="C3" s="208"/>
      <c r="D3" s="208"/>
      <c r="E3" s="208"/>
      <c r="F3" s="85"/>
      <c r="G3" s="85"/>
      <c r="H3" s="85"/>
    </row>
    <row r="4" spans="1:8" ht="15">
      <c r="A4" s="210"/>
      <c r="B4" s="210"/>
      <c r="C4" s="210"/>
      <c r="D4" s="210"/>
      <c r="E4" s="210"/>
      <c r="F4" s="85"/>
      <c r="G4" s="85"/>
      <c r="H4" s="85"/>
    </row>
    <row r="5" spans="1:8" ht="18">
      <c r="A5" s="211" t="s">
        <v>134</v>
      </c>
      <c r="B5" s="211"/>
      <c r="C5" s="211"/>
      <c r="D5" s="211"/>
      <c r="E5" s="211"/>
      <c r="F5" s="211"/>
      <c r="G5" s="211"/>
      <c r="H5" s="211"/>
    </row>
    <row r="6" spans="1:8" ht="15.75">
      <c r="A6" s="86"/>
      <c r="B6" s="86"/>
      <c r="C6" s="86"/>
      <c r="D6" s="86"/>
      <c r="E6" s="87"/>
      <c r="F6" s="86"/>
      <c r="G6" s="86"/>
      <c r="H6" s="88"/>
    </row>
    <row r="7" spans="1:8" ht="18">
      <c r="A7" s="89"/>
      <c r="B7" s="90" t="s">
        <v>135</v>
      </c>
      <c r="C7" s="89"/>
      <c r="D7" s="85"/>
      <c r="E7" s="91"/>
      <c r="F7" s="89"/>
      <c r="G7" s="89"/>
      <c r="H7" s="85"/>
    </row>
    <row r="8" spans="1:8" ht="15.75">
      <c r="A8" s="92">
        <v>1</v>
      </c>
      <c r="B8" s="16" t="s">
        <v>113</v>
      </c>
      <c r="C8" s="93">
        <v>2002</v>
      </c>
      <c r="D8" s="94">
        <v>2000</v>
      </c>
      <c r="E8" s="95">
        <v>1</v>
      </c>
      <c r="F8" s="48" t="s">
        <v>114</v>
      </c>
      <c r="G8" s="96">
        <v>1</v>
      </c>
      <c r="H8" s="97">
        <v>14.2</v>
      </c>
    </row>
    <row r="9" spans="1:8" ht="15.75">
      <c r="A9" s="92">
        <v>2</v>
      </c>
      <c r="B9" s="99" t="s">
        <v>136</v>
      </c>
      <c r="C9" s="212"/>
      <c r="D9" s="212"/>
      <c r="E9" s="212"/>
      <c r="F9" s="212"/>
      <c r="G9" s="96">
        <v>1</v>
      </c>
      <c r="H9" s="97">
        <v>14.2</v>
      </c>
    </row>
    <row r="10" spans="1:8" ht="15.75">
      <c r="A10" s="212" t="s">
        <v>137</v>
      </c>
      <c r="B10" s="212"/>
      <c r="C10" s="212"/>
      <c r="D10" s="212"/>
      <c r="E10" s="212"/>
      <c r="F10" s="212"/>
      <c r="G10" s="212"/>
      <c r="H10" s="101">
        <v>42.599999999999994</v>
      </c>
    </row>
    <row r="11" spans="1:8" ht="15.75">
      <c r="A11" s="102"/>
      <c r="B11" s="103"/>
      <c r="C11" s="103"/>
      <c r="D11" s="103"/>
      <c r="E11" s="104"/>
      <c r="F11" s="103"/>
      <c r="G11" s="103"/>
      <c r="H11" s="105"/>
    </row>
    <row r="12" spans="1:8" ht="18">
      <c r="A12" s="213" t="s">
        <v>21</v>
      </c>
      <c r="B12" s="214"/>
      <c r="C12" s="214"/>
      <c r="D12" s="214"/>
      <c r="E12" s="214"/>
      <c r="F12" s="214"/>
      <c r="G12" s="214"/>
      <c r="H12" s="214"/>
    </row>
    <row r="13" spans="1:8" ht="15">
      <c r="A13" s="107" t="s">
        <v>138</v>
      </c>
      <c r="B13" s="108" t="s">
        <v>5</v>
      </c>
      <c r="C13" s="108" t="s">
        <v>139</v>
      </c>
      <c r="D13" s="109" t="s">
        <v>140</v>
      </c>
      <c r="E13" s="110" t="s">
        <v>141</v>
      </c>
      <c r="F13" s="108" t="s">
        <v>142</v>
      </c>
      <c r="G13" s="108" t="s">
        <v>143</v>
      </c>
      <c r="H13" s="111" t="s">
        <v>144</v>
      </c>
    </row>
    <row r="14" spans="1:8" ht="15.75">
      <c r="A14" s="112">
        <v>1</v>
      </c>
      <c r="B14" s="113" t="s">
        <v>102</v>
      </c>
      <c r="C14" s="25">
        <v>2001</v>
      </c>
      <c r="D14" s="114" t="s">
        <v>145</v>
      </c>
      <c r="E14" s="115">
        <v>3</v>
      </c>
      <c r="F14" s="116">
        <v>43.63</v>
      </c>
      <c r="G14" s="96">
        <v>1</v>
      </c>
      <c r="H14" s="97">
        <v>21.2</v>
      </c>
    </row>
    <row r="15" spans="1:8" ht="31.5">
      <c r="A15" s="112">
        <v>2</v>
      </c>
      <c r="B15" s="117" t="s">
        <v>109</v>
      </c>
      <c r="C15" s="117">
        <v>2002</v>
      </c>
      <c r="D15" s="114" t="s">
        <v>145</v>
      </c>
      <c r="E15" s="115">
        <v>3</v>
      </c>
      <c r="F15" s="116">
        <v>43.63</v>
      </c>
      <c r="G15" s="96">
        <v>1</v>
      </c>
      <c r="H15" s="97">
        <v>21.2</v>
      </c>
    </row>
    <row r="16" spans="1:8" ht="15.75">
      <c r="A16" s="112">
        <v>3</v>
      </c>
      <c r="B16" s="118" t="s">
        <v>103</v>
      </c>
      <c r="C16" s="118">
        <v>2002</v>
      </c>
      <c r="D16" s="114" t="s">
        <v>145</v>
      </c>
      <c r="E16" s="115">
        <v>3</v>
      </c>
      <c r="F16" s="116">
        <v>43.63</v>
      </c>
      <c r="G16" s="96">
        <v>1</v>
      </c>
      <c r="H16" s="97">
        <v>21.2</v>
      </c>
    </row>
    <row r="17" spans="1:8" ht="31.5">
      <c r="A17" s="112">
        <v>4</v>
      </c>
      <c r="B17" s="119" t="s">
        <v>107</v>
      </c>
      <c r="C17" s="120">
        <v>2003</v>
      </c>
      <c r="D17" s="92" t="s">
        <v>145</v>
      </c>
      <c r="E17" s="115">
        <v>3</v>
      </c>
      <c r="F17" s="116">
        <v>43.63</v>
      </c>
      <c r="G17" s="96">
        <v>1</v>
      </c>
      <c r="H17" s="97">
        <v>21.2</v>
      </c>
    </row>
    <row r="18" spans="1:8" ht="15.75">
      <c r="A18" s="92"/>
      <c r="B18" s="99" t="s">
        <v>136</v>
      </c>
      <c r="C18" s="212"/>
      <c r="D18" s="212"/>
      <c r="E18" s="212"/>
      <c r="F18" s="212"/>
      <c r="G18" s="96">
        <v>1</v>
      </c>
      <c r="H18" s="97">
        <v>21.2</v>
      </c>
    </row>
    <row r="19" spans="1:8" ht="15.75">
      <c r="A19" s="212" t="s">
        <v>137</v>
      </c>
      <c r="B19" s="212"/>
      <c r="C19" s="212"/>
      <c r="D19" s="212"/>
      <c r="E19" s="212"/>
      <c r="F19" s="212"/>
      <c r="G19" s="212"/>
      <c r="H19" s="101">
        <v>106</v>
      </c>
    </row>
    <row r="20" spans="1:8" ht="15">
      <c r="A20" s="121"/>
      <c r="B20" s="122"/>
      <c r="C20" s="123"/>
      <c r="D20" s="122"/>
      <c r="E20" s="124"/>
      <c r="F20" s="123"/>
      <c r="G20" s="122"/>
      <c r="H20" s="122"/>
    </row>
    <row r="21" spans="1:8" ht="15.75">
      <c r="A21" s="86"/>
      <c r="B21" s="86"/>
      <c r="C21" s="86"/>
      <c r="D21" s="86"/>
      <c r="E21" s="87"/>
      <c r="F21" s="86"/>
      <c r="G21" s="86"/>
      <c r="H21" s="125"/>
    </row>
    <row r="22" spans="1:8" ht="18">
      <c r="A22" s="213" t="s">
        <v>12</v>
      </c>
      <c r="B22" s="214"/>
      <c r="C22" s="214"/>
      <c r="D22" s="214"/>
      <c r="E22" s="214"/>
      <c r="F22" s="214"/>
      <c r="G22" s="214"/>
      <c r="H22" s="214"/>
    </row>
    <row r="23" spans="1:8" ht="15">
      <c r="A23" s="108" t="s">
        <v>138</v>
      </c>
      <c r="B23" s="108" t="s">
        <v>5</v>
      </c>
      <c r="C23" s="108" t="s">
        <v>139</v>
      </c>
      <c r="D23" s="108" t="s">
        <v>140</v>
      </c>
      <c r="E23" s="110" t="s">
        <v>141</v>
      </c>
      <c r="F23" s="108" t="s">
        <v>142</v>
      </c>
      <c r="G23" s="108" t="s">
        <v>143</v>
      </c>
      <c r="H23" s="111" t="s">
        <v>144</v>
      </c>
    </row>
    <row r="24" spans="1:8" ht="15.75">
      <c r="A24" s="92">
        <v>1</v>
      </c>
      <c r="B24" s="126" t="s">
        <v>57</v>
      </c>
      <c r="C24" s="93">
        <v>2001</v>
      </c>
      <c r="D24" s="94" t="s">
        <v>146</v>
      </c>
      <c r="E24" s="39">
        <v>2</v>
      </c>
      <c r="F24" s="19">
        <v>5.92</v>
      </c>
      <c r="G24" s="96">
        <v>1</v>
      </c>
      <c r="H24" s="97">
        <v>26.2</v>
      </c>
    </row>
    <row r="25" spans="1:8" ht="15.75">
      <c r="A25" s="92">
        <v>2</v>
      </c>
      <c r="B25" s="99" t="s">
        <v>136</v>
      </c>
      <c r="C25" s="212"/>
      <c r="D25" s="212"/>
      <c r="E25" s="212"/>
      <c r="F25" s="212"/>
      <c r="G25" s="96">
        <v>1</v>
      </c>
      <c r="H25" s="97">
        <v>26.2</v>
      </c>
    </row>
    <row r="26" spans="1:8" ht="15.75">
      <c r="A26" s="212" t="s">
        <v>137</v>
      </c>
      <c r="B26" s="212"/>
      <c r="C26" s="212"/>
      <c r="D26" s="212"/>
      <c r="E26" s="212"/>
      <c r="F26" s="212"/>
      <c r="G26" s="212"/>
      <c r="H26" s="101">
        <v>52.4</v>
      </c>
    </row>
    <row r="27" spans="1:8" ht="15.75">
      <c r="A27" s="86"/>
      <c r="B27" s="86"/>
      <c r="C27" s="86"/>
      <c r="D27" s="86"/>
      <c r="E27" s="87"/>
      <c r="F27" s="86"/>
      <c r="G27" s="86"/>
      <c r="H27" s="125"/>
    </row>
    <row r="28" spans="1:8" ht="18">
      <c r="A28" s="213" t="s">
        <v>37</v>
      </c>
      <c r="B28" s="214"/>
      <c r="C28" s="214"/>
      <c r="D28" s="214"/>
      <c r="E28" s="214"/>
      <c r="F28" s="214"/>
      <c r="G28" s="214"/>
      <c r="H28" s="214"/>
    </row>
    <row r="29" spans="1:8" ht="15">
      <c r="A29" s="108" t="s">
        <v>138</v>
      </c>
      <c r="B29" s="108" t="s">
        <v>5</v>
      </c>
      <c r="C29" s="108" t="s">
        <v>139</v>
      </c>
      <c r="D29" s="108" t="s">
        <v>140</v>
      </c>
      <c r="E29" s="110" t="s">
        <v>141</v>
      </c>
      <c r="F29" s="108" t="s">
        <v>142</v>
      </c>
      <c r="G29" s="108" t="s">
        <v>143</v>
      </c>
      <c r="H29" s="111" t="s">
        <v>144</v>
      </c>
    </row>
    <row r="30" spans="1:8" ht="31.5">
      <c r="A30" s="92">
        <v>1</v>
      </c>
      <c r="B30" s="127" t="s">
        <v>126</v>
      </c>
      <c r="C30" s="42">
        <v>2001</v>
      </c>
      <c r="D30" s="20" t="s">
        <v>147</v>
      </c>
      <c r="E30" s="128">
        <v>2</v>
      </c>
      <c r="F30" s="129">
        <v>30.91</v>
      </c>
      <c r="G30" s="96">
        <v>1</v>
      </c>
      <c r="H30" s="97"/>
    </row>
    <row r="31" spans="1:8" ht="15.75">
      <c r="A31" s="92">
        <v>2</v>
      </c>
      <c r="B31" s="99" t="s">
        <v>136</v>
      </c>
      <c r="C31" s="212"/>
      <c r="D31" s="212"/>
      <c r="E31" s="212"/>
      <c r="F31" s="212"/>
      <c r="G31" s="96">
        <v>1</v>
      </c>
      <c r="H31" s="97"/>
    </row>
    <row r="32" spans="1:8" ht="15.75">
      <c r="A32" s="212" t="s">
        <v>137</v>
      </c>
      <c r="B32" s="212"/>
      <c r="C32" s="212"/>
      <c r="D32" s="212"/>
      <c r="E32" s="212"/>
      <c r="F32" s="212"/>
      <c r="G32" s="212"/>
      <c r="H32" s="101">
        <v>0</v>
      </c>
    </row>
    <row r="33" spans="1:8" ht="15.75">
      <c r="A33" s="86"/>
      <c r="B33" s="86"/>
      <c r="C33" s="86"/>
      <c r="D33" s="86"/>
      <c r="E33" s="87"/>
      <c r="F33" s="86"/>
      <c r="G33" s="86"/>
      <c r="H33" s="125"/>
    </row>
    <row r="34" spans="1:8" ht="15.75">
      <c r="A34" s="86"/>
      <c r="B34" s="86"/>
      <c r="C34" s="86"/>
      <c r="D34" s="86"/>
      <c r="E34" s="87"/>
      <c r="F34" s="86"/>
      <c r="G34" s="86"/>
      <c r="H34" s="125"/>
    </row>
    <row r="35" spans="1:8" ht="15.75">
      <c r="A35" s="86"/>
      <c r="B35" s="86"/>
      <c r="C35" s="86"/>
      <c r="D35" s="86"/>
      <c r="E35" s="87"/>
      <c r="F35" s="86"/>
      <c r="G35" s="86"/>
      <c r="H35" s="125"/>
    </row>
    <row r="36" spans="1:8" ht="15.75">
      <c r="A36" s="86"/>
      <c r="B36" s="130" t="s">
        <v>148</v>
      </c>
      <c r="C36" s="86"/>
      <c r="D36" s="86"/>
      <c r="E36" s="87"/>
      <c r="F36" s="86"/>
      <c r="G36" s="86"/>
      <c r="H36" s="125"/>
    </row>
    <row r="37" spans="1:8" ht="15.75">
      <c r="A37" s="86"/>
      <c r="B37" s="86"/>
      <c r="C37" s="86"/>
      <c r="D37" s="86"/>
      <c r="E37" s="87"/>
      <c r="F37" s="86"/>
      <c r="G37" s="86"/>
      <c r="H37" s="125"/>
    </row>
    <row r="38" spans="1:8" ht="18">
      <c r="A38" s="213" t="s">
        <v>149</v>
      </c>
      <c r="B38" s="214"/>
      <c r="C38" s="214"/>
      <c r="D38" s="214"/>
      <c r="E38" s="214"/>
      <c r="F38" s="214"/>
      <c r="G38" s="214"/>
      <c r="H38" s="214"/>
    </row>
    <row r="39" spans="1:8" ht="15">
      <c r="A39" s="108" t="s">
        <v>138</v>
      </c>
      <c r="B39" s="108" t="s">
        <v>5</v>
      </c>
      <c r="C39" s="108" t="s">
        <v>139</v>
      </c>
      <c r="D39" s="108" t="s">
        <v>140</v>
      </c>
      <c r="E39" s="110" t="s">
        <v>141</v>
      </c>
      <c r="F39" s="108" t="s">
        <v>142</v>
      </c>
      <c r="G39" s="108" t="s">
        <v>143</v>
      </c>
      <c r="H39" s="111" t="s">
        <v>144</v>
      </c>
    </row>
    <row r="40" spans="1:8" ht="15.75">
      <c r="A40" s="92">
        <v>1</v>
      </c>
      <c r="B40" s="126" t="s">
        <v>122</v>
      </c>
      <c r="C40" s="93">
        <v>2002</v>
      </c>
      <c r="D40" s="94" t="s">
        <v>150</v>
      </c>
      <c r="E40" s="131">
        <v>5</v>
      </c>
      <c r="F40" s="48">
        <v>9.1</v>
      </c>
      <c r="G40" s="96">
        <v>0.5</v>
      </c>
      <c r="H40" s="97">
        <v>29.8</v>
      </c>
    </row>
    <row r="41" spans="1:8" ht="15.75">
      <c r="A41" s="92">
        <v>2</v>
      </c>
      <c r="B41" s="126" t="s">
        <v>30</v>
      </c>
      <c r="C41" s="93">
        <v>2002</v>
      </c>
      <c r="D41" s="94">
        <v>1000</v>
      </c>
      <c r="E41" s="126">
        <v>2</v>
      </c>
      <c r="F41" s="10" t="s">
        <v>32</v>
      </c>
      <c r="G41" s="96">
        <v>1</v>
      </c>
      <c r="H41" s="97">
        <v>59.6</v>
      </c>
    </row>
    <row r="42" spans="1:8" ht="15.75">
      <c r="A42" s="92">
        <v>3</v>
      </c>
      <c r="B42" s="126" t="s">
        <v>136</v>
      </c>
      <c r="C42" s="93"/>
      <c r="D42" s="94"/>
      <c r="E42" s="126"/>
      <c r="F42" s="10"/>
      <c r="G42" s="96"/>
      <c r="H42" s="97">
        <v>59.6</v>
      </c>
    </row>
    <row r="43" spans="1:8" ht="15.75">
      <c r="A43" s="212" t="s">
        <v>137</v>
      </c>
      <c r="B43" s="212"/>
      <c r="C43" s="212"/>
      <c r="D43" s="212"/>
      <c r="E43" s="212"/>
      <c r="F43" s="212"/>
      <c r="G43" s="212"/>
      <c r="H43" s="101">
        <v>149</v>
      </c>
    </row>
    <row r="44" spans="1:8" ht="15">
      <c r="A44" s="123"/>
      <c r="B44" s="122"/>
      <c r="C44" s="123"/>
      <c r="D44" s="122"/>
      <c r="E44" s="124"/>
      <c r="F44" s="132"/>
      <c r="G44" s="123"/>
      <c r="H44" s="122"/>
    </row>
    <row r="45" spans="1:8" ht="18">
      <c r="A45" s="213" t="s">
        <v>11</v>
      </c>
      <c r="B45" s="214"/>
      <c r="C45" s="214"/>
      <c r="D45" s="214"/>
      <c r="E45" s="214"/>
      <c r="F45" s="214"/>
      <c r="G45" s="214"/>
      <c r="H45" s="214"/>
    </row>
    <row r="46" spans="1:8" ht="15">
      <c r="A46" s="108" t="s">
        <v>138</v>
      </c>
      <c r="B46" s="108" t="s">
        <v>5</v>
      </c>
      <c r="C46" s="108" t="s">
        <v>139</v>
      </c>
      <c r="D46" s="108" t="s">
        <v>140</v>
      </c>
      <c r="E46" s="110" t="s">
        <v>141</v>
      </c>
      <c r="F46" s="108" t="s">
        <v>142</v>
      </c>
      <c r="G46" s="108" t="s">
        <v>143</v>
      </c>
      <c r="H46" s="111" t="s">
        <v>144</v>
      </c>
    </row>
    <row r="47" spans="1:8" ht="15.75">
      <c r="A47" s="92">
        <v>1</v>
      </c>
      <c r="B47" s="17" t="s">
        <v>101</v>
      </c>
      <c r="C47" s="34">
        <v>2001</v>
      </c>
      <c r="D47" s="8" t="s">
        <v>146</v>
      </c>
      <c r="E47" s="131">
        <v>1</v>
      </c>
      <c r="F47" s="129">
        <v>5.42</v>
      </c>
      <c r="G47" s="96">
        <v>1</v>
      </c>
      <c r="H47" s="97">
        <v>59.6</v>
      </c>
    </row>
    <row r="48" spans="1:8" ht="15.75">
      <c r="A48" s="92">
        <v>2</v>
      </c>
      <c r="B48" s="193" t="s">
        <v>24</v>
      </c>
      <c r="C48" s="133">
        <v>2001</v>
      </c>
      <c r="D48" s="134">
        <v>600</v>
      </c>
      <c r="E48" s="135">
        <v>2</v>
      </c>
      <c r="F48" s="10" t="s">
        <v>25</v>
      </c>
      <c r="G48" s="96">
        <v>1</v>
      </c>
      <c r="H48" s="97">
        <v>59.6</v>
      </c>
    </row>
    <row r="49" spans="1:8" ht="15.75">
      <c r="A49" s="92">
        <v>3</v>
      </c>
      <c r="B49" s="194" t="s">
        <v>28</v>
      </c>
      <c r="C49" s="136">
        <v>2001</v>
      </c>
      <c r="D49" s="137">
        <v>1000</v>
      </c>
      <c r="E49" s="126">
        <v>1</v>
      </c>
      <c r="F49" s="1" t="s">
        <v>29</v>
      </c>
      <c r="G49" s="96">
        <v>1</v>
      </c>
      <c r="H49" s="97">
        <v>59.6</v>
      </c>
    </row>
    <row r="50" spans="1:8" ht="15.75">
      <c r="A50" s="92">
        <v>4</v>
      </c>
      <c r="B50" s="197" t="s">
        <v>34</v>
      </c>
      <c r="C50" s="198">
        <v>2003</v>
      </c>
      <c r="D50" s="199">
        <v>1000</v>
      </c>
      <c r="E50" s="200">
        <v>6</v>
      </c>
      <c r="F50" s="201" t="s">
        <v>35</v>
      </c>
      <c r="G50" s="202">
        <v>1</v>
      </c>
      <c r="H50" s="203">
        <v>29.8</v>
      </c>
    </row>
    <row r="51" spans="1:8" ht="15.75">
      <c r="A51" s="92">
        <v>5</v>
      </c>
      <c r="B51" s="195" t="s">
        <v>38</v>
      </c>
      <c r="C51" s="140">
        <v>2001</v>
      </c>
      <c r="D51" s="141">
        <v>3000</v>
      </c>
      <c r="E51" s="40">
        <v>2</v>
      </c>
      <c r="F51" s="10" t="s">
        <v>39</v>
      </c>
      <c r="G51" s="96">
        <v>1</v>
      </c>
      <c r="H51" s="97">
        <v>59.6</v>
      </c>
    </row>
    <row r="52" spans="1:8" ht="15.75">
      <c r="A52" s="92">
        <v>6</v>
      </c>
      <c r="B52" s="144" t="s">
        <v>42</v>
      </c>
      <c r="C52" s="142">
        <v>2001</v>
      </c>
      <c r="D52" s="114" t="s">
        <v>145</v>
      </c>
      <c r="E52" s="143">
        <v>2</v>
      </c>
      <c r="F52" s="30">
        <v>38.19</v>
      </c>
      <c r="G52" s="96">
        <v>1</v>
      </c>
      <c r="H52" s="97">
        <v>59.6</v>
      </c>
    </row>
    <row r="53" spans="1:8" ht="15.75">
      <c r="A53" s="92">
        <v>7</v>
      </c>
      <c r="B53" s="144" t="s">
        <v>18</v>
      </c>
      <c r="C53" s="145">
        <v>2002</v>
      </c>
      <c r="D53" s="114" t="s">
        <v>145</v>
      </c>
      <c r="E53" s="143">
        <v>2</v>
      </c>
      <c r="F53" s="30">
        <v>38.19</v>
      </c>
      <c r="G53" s="96">
        <v>1</v>
      </c>
      <c r="H53" s="97">
        <v>59.6</v>
      </c>
    </row>
    <row r="54" spans="1:8" ht="15.75">
      <c r="A54" s="92">
        <v>8</v>
      </c>
      <c r="B54" s="144" t="s">
        <v>43</v>
      </c>
      <c r="C54" s="142">
        <v>2001</v>
      </c>
      <c r="D54" s="114" t="s">
        <v>145</v>
      </c>
      <c r="E54" s="143">
        <v>2</v>
      </c>
      <c r="F54" s="30">
        <v>38.19</v>
      </c>
      <c r="G54" s="96">
        <v>1</v>
      </c>
      <c r="H54" s="97">
        <v>59.6</v>
      </c>
    </row>
    <row r="55" spans="1:8" ht="15.75">
      <c r="A55" s="92">
        <v>9</v>
      </c>
      <c r="B55" s="144" t="s">
        <v>44</v>
      </c>
      <c r="C55" s="142">
        <v>2002</v>
      </c>
      <c r="D55" s="114" t="s">
        <v>145</v>
      </c>
      <c r="E55" s="143">
        <v>2</v>
      </c>
      <c r="F55" s="30">
        <v>38.19</v>
      </c>
      <c r="G55" s="96">
        <v>1</v>
      </c>
      <c r="H55" s="97">
        <v>59.6</v>
      </c>
    </row>
    <row r="56" spans="1:8" ht="15.75">
      <c r="A56" s="92">
        <v>10</v>
      </c>
      <c r="B56" s="146" t="s">
        <v>50</v>
      </c>
      <c r="C56" s="147">
        <v>2002</v>
      </c>
      <c r="D56" s="92" t="s">
        <v>151</v>
      </c>
      <c r="E56" s="143">
        <v>2</v>
      </c>
      <c r="F56" s="31" t="s">
        <v>49</v>
      </c>
      <c r="G56" s="96">
        <v>1</v>
      </c>
      <c r="H56" s="97">
        <v>59.6</v>
      </c>
    </row>
    <row r="57" spans="1:8" ht="15.75">
      <c r="A57" s="92">
        <v>11</v>
      </c>
      <c r="B57" s="146" t="s">
        <v>51</v>
      </c>
      <c r="C57" s="148">
        <v>2001</v>
      </c>
      <c r="D57" s="92" t="s">
        <v>151</v>
      </c>
      <c r="E57" s="143">
        <v>2</v>
      </c>
      <c r="F57" s="31" t="s">
        <v>49</v>
      </c>
      <c r="G57" s="96">
        <v>1</v>
      </c>
      <c r="H57" s="97">
        <v>59.6</v>
      </c>
    </row>
    <row r="58" spans="1:8" ht="15.75">
      <c r="A58" s="92">
        <v>12</v>
      </c>
      <c r="B58" s="196" t="s">
        <v>14</v>
      </c>
      <c r="C58" s="149">
        <v>2001</v>
      </c>
      <c r="D58" s="94" t="s">
        <v>146</v>
      </c>
      <c r="E58" s="128">
        <v>4</v>
      </c>
      <c r="F58" s="19">
        <v>5.27</v>
      </c>
      <c r="G58" s="96">
        <v>0.5</v>
      </c>
      <c r="H58" s="97">
        <v>29.8</v>
      </c>
    </row>
    <row r="59" spans="1:8" ht="15.75">
      <c r="A59" s="92">
        <v>13</v>
      </c>
      <c r="B59" s="196" t="s">
        <v>66</v>
      </c>
      <c r="C59" s="93">
        <v>2002</v>
      </c>
      <c r="D59" s="94" t="s">
        <v>150</v>
      </c>
      <c r="E59" s="11">
        <v>1</v>
      </c>
      <c r="F59" s="10">
        <v>13.56</v>
      </c>
      <c r="G59" s="96">
        <v>1</v>
      </c>
      <c r="H59" s="97">
        <v>59.6</v>
      </c>
    </row>
    <row r="60" spans="1:8" ht="15.75">
      <c r="A60" s="92">
        <v>14</v>
      </c>
      <c r="B60" s="126" t="s">
        <v>67</v>
      </c>
      <c r="C60" s="93">
        <v>2001</v>
      </c>
      <c r="D60" s="94" t="s">
        <v>150</v>
      </c>
      <c r="E60" s="11">
        <v>2</v>
      </c>
      <c r="F60" s="10">
        <v>12.64</v>
      </c>
      <c r="G60" s="96">
        <v>1</v>
      </c>
      <c r="H60" s="97">
        <v>59.6</v>
      </c>
    </row>
    <row r="61" spans="1:8" ht="15.75">
      <c r="A61" s="92">
        <v>15</v>
      </c>
      <c r="B61" s="126" t="s">
        <v>73</v>
      </c>
      <c r="C61" s="93">
        <v>2002</v>
      </c>
      <c r="D61" s="94" t="s">
        <v>152</v>
      </c>
      <c r="E61" s="38">
        <v>4</v>
      </c>
      <c r="F61" s="10">
        <v>36.89</v>
      </c>
      <c r="G61" s="96">
        <v>0.5</v>
      </c>
      <c r="H61" s="97">
        <v>29.8</v>
      </c>
    </row>
    <row r="62" spans="1:8" ht="15.75">
      <c r="A62" s="92">
        <v>16</v>
      </c>
      <c r="B62" s="99" t="s">
        <v>136</v>
      </c>
      <c r="C62" s="212"/>
      <c r="D62" s="212"/>
      <c r="E62" s="212"/>
      <c r="F62" s="212"/>
      <c r="G62" s="96">
        <v>1</v>
      </c>
      <c r="H62" s="97">
        <v>59.6</v>
      </c>
    </row>
    <row r="63" spans="1:8" ht="15.75">
      <c r="A63" s="212" t="s">
        <v>137</v>
      </c>
      <c r="B63" s="212"/>
      <c r="C63" s="212"/>
      <c r="D63" s="212"/>
      <c r="E63" s="212"/>
      <c r="F63" s="212"/>
      <c r="G63" s="212"/>
      <c r="H63" s="101">
        <f>SUM(H47:H62)</f>
        <v>864.2000000000002</v>
      </c>
    </row>
    <row r="64" spans="1:8" ht="15">
      <c r="A64" s="123"/>
      <c r="B64" s="122"/>
      <c r="C64" s="123"/>
      <c r="D64" s="122"/>
      <c r="E64" s="124"/>
      <c r="F64" s="132"/>
      <c r="G64" s="123"/>
      <c r="H64" s="204"/>
    </row>
    <row r="65" spans="1:8" ht="18">
      <c r="A65" s="213" t="s">
        <v>153</v>
      </c>
      <c r="B65" s="214"/>
      <c r="C65" s="214"/>
      <c r="D65" s="214"/>
      <c r="E65" s="214"/>
      <c r="F65" s="214"/>
      <c r="G65" s="214"/>
      <c r="H65" s="214"/>
    </row>
    <row r="66" spans="1:8" ht="15">
      <c r="A66" s="108" t="s">
        <v>138</v>
      </c>
      <c r="B66" s="108" t="s">
        <v>5</v>
      </c>
      <c r="C66" s="108" t="s">
        <v>139</v>
      </c>
      <c r="D66" s="108" t="s">
        <v>140</v>
      </c>
      <c r="E66" s="110" t="s">
        <v>141</v>
      </c>
      <c r="F66" s="108" t="s">
        <v>142</v>
      </c>
      <c r="G66" s="108" t="s">
        <v>143</v>
      </c>
      <c r="H66" s="111" t="s">
        <v>144</v>
      </c>
    </row>
    <row r="67" spans="1:8" ht="15.75">
      <c r="A67" s="92">
        <v>1</v>
      </c>
      <c r="B67" s="138" t="s">
        <v>119</v>
      </c>
      <c r="C67" s="150">
        <v>2001</v>
      </c>
      <c r="D67" s="151" t="s">
        <v>154</v>
      </c>
      <c r="E67" s="131">
        <v>4</v>
      </c>
      <c r="F67" s="129">
        <v>1.38</v>
      </c>
      <c r="G67" s="96">
        <v>0.5</v>
      </c>
      <c r="H67" s="97">
        <v>33.5</v>
      </c>
    </row>
    <row r="68" spans="1:8" ht="15.75">
      <c r="A68" s="92"/>
      <c r="B68" s="99" t="s">
        <v>136</v>
      </c>
      <c r="C68" s="212"/>
      <c r="D68" s="212"/>
      <c r="E68" s="212"/>
      <c r="F68" s="212"/>
      <c r="G68" s="96"/>
      <c r="H68" s="97">
        <v>0</v>
      </c>
    </row>
    <row r="69" spans="1:8" ht="15.75">
      <c r="A69" s="212" t="s">
        <v>137</v>
      </c>
      <c r="B69" s="212"/>
      <c r="C69" s="212"/>
      <c r="D69" s="212"/>
      <c r="E69" s="212"/>
      <c r="F69" s="212"/>
      <c r="G69" s="212"/>
      <c r="H69" s="101">
        <v>33.5</v>
      </c>
    </row>
    <row r="70" spans="1:8" ht="18">
      <c r="A70" s="213" t="s">
        <v>106</v>
      </c>
      <c r="B70" s="214"/>
      <c r="C70" s="214"/>
      <c r="D70" s="214"/>
      <c r="E70" s="214"/>
      <c r="F70" s="214"/>
      <c r="G70" s="214"/>
      <c r="H70" s="214"/>
    </row>
    <row r="71" spans="1:8" ht="15">
      <c r="A71" s="108" t="s">
        <v>138</v>
      </c>
      <c r="B71" s="108" t="s">
        <v>5</v>
      </c>
      <c r="C71" s="108" t="s">
        <v>139</v>
      </c>
      <c r="D71" s="108" t="s">
        <v>140</v>
      </c>
      <c r="E71" s="110" t="s">
        <v>141</v>
      </c>
      <c r="F71" s="108" t="s">
        <v>142</v>
      </c>
      <c r="G71" s="108" t="s">
        <v>143</v>
      </c>
      <c r="H71" s="111" t="s">
        <v>144</v>
      </c>
    </row>
    <row r="72" spans="1:8" ht="15.75">
      <c r="A72" s="92">
        <v>1</v>
      </c>
      <c r="B72" s="152" t="s">
        <v>105</v>
      </c>
      <c r="C72" s="153">
        <v>2003</v>
      </c>
      <c r="D72" s="154">
        <v>150</v>
      </c>
      <c r="E72" s="95">
        <v>3</v>
      </c>
      <c r="F72" s="48">
        <v>20.54</v>
      </c>
      <c r="G72" s="96">
        <v>1</v>
      </c>
      <c r="H72" s="97">
        <v>29.8</v>
      </c>
    </row>
    <row r="73" spans="1:8" ht="15.75">
      <c r="A73" s="92">
        <v>2</v>
      </c>
      <c r="B73" s="17" t="s">
        <v>115</v>
      </c>
      <c r="C73" s="34">
        <v>2001</v>
      </c>
      <c r="D73" s="8" t="s">
        <v>154</v>
      </c>
      <c r="E73" s="155">
        <v>1</v>
      </c>
      <c r="F73" s="129">
        <v>1.7</v>
      </c>
      <c r="G73" s="96">
        <v>1</v>
      </c>
      <c r="H73" s="97">
        <v>59.6</v>
      </c>
    </row>
    <row r="74" spans="1:8" ht="15.75">
      <c r="A74" s="92">
        <v>3</v>
      </c>
      <c r="B74" s="33" t="s">
        <v>117</v>
      </c>
      <c r="C74" s="33">
        <v>2002</v>
      </c>
      <c r="D74" s="8" t="s">
        <v>154</v>
      </c>
      <c r="E74" s="155">
        <v>2</v>
      </c>
      <c r="F74" s="129">
        <v>1.46</v>
      </c>
      <c r="G74" s="96">
        <v>1</v>
      </c>
      <c r="H74" s="97">
        <v>59.6</v>
      </c>
    </row>
    <row r="75" spans="1:8" ht="15.75">
      <c r="A75" s="92">
        <v>4</v>
      </c>
      <c r="B75" s="85" t="s">
        <v>58</v>
      </c>
      <c r="C75" s="93">
        <v>2003</v>
      </c>
      <c r="D75" s="94" t="s">
        <v>146</v>
      </c>
      <c r="E75" s="9">
        <v>6</v>
      </c>
      <c r="F75" s="19">
        <v>5.12</v>
      </c>
      <c r="G75" s="96">
        <v>0.5</v>
      </c>
      <c r="H75" s="97">
        <v>29.8</v>
      </c>
    </row>
    <row r="76" spans="1:8" ht="15.75">
      <c r="A76" s="92">
        <v>5</v>
      </c>
      <c r="B76" s="99" t="s">
        <v>136</v>
      </c>
      <c r="C76" s="212"/>
      <c r="D76" s="212"/>
      <c r="E76" s="212"/>
      <c r="F76" s="212"/>
      <c r="G76" s="96">
        <v>1</v>
      </c>
      <c r="H76" s="97">
        <v>59.6</v>
      </c>
    </row>
    <row r="77" spans="1:8" ht="15.75">
      <c r="A77" s="212" t="s">
        <v>137</v>
      </c>
      <c r="B77" s="212"/>
      <c r="C77" s="212"/>
      <c r="D77" s="212"/>
      <c r="E77" s="212"/>
      <c r="F77" s="212"/>
      <c r="G77" s="212"/>
      <c r="H77" s="101">
        <v>238.4</v>
      </c>
    </row>
    <row r="78" spans="1:8" ht="15">
      <c r="A78" s="123"/>
      <c r="B78" s="122"/>
      <c r="C78" s="123"/>
      <c r="D78" s="122"/>
      <c r="E78" s="124"/>
      <c r="F78" s="132"/>
      <c r="G78" s="123"/>
      <c r="H78" s="122"/>
    </row>
    <row r="79" spans="1:8" ht="15">
      <c r="A79" s="123"/>
      <c r="B79" s="156" t="s">
        <v>155</v>
      </c>
      <c r="C79" s="123"/>
      <c r="D79" s="122"/>
      <c r="E79" s="124"/>
      <c r="F79" s="132"/>
      <c r="G79" s="123"/>
      <c r="H79" s="122"/>
    </row>
    <row r="80" spans="1:8" ht="15">
      <c r="A80" s="123"/>
      <c r="B80" s="122"/>
      <c r="C80" s="123"/>
      <c r="D80" s="122"/>
      <c r="E80" s="124"/>
      <c r="F80" s="132"/>
      <c r="G80" s="123"/>
      <c r="H80" s="122"/>
    </row>
    <row r="81" spans="1:8" ht="18">
      <c r="A81" s="213" t="s">
        <v>81</v>
      </c>
      <c r="B81" s="214"/>
      <c r="C81" s="214"/>
      <c r="D81" s="214"/>
      <c r="E81" s="214"/>
      <c r="F81" s="214"/>
      <c r="G81" s="214"/>
      <c r="H81" s="214"/>
    </row>
    <row r="82" spans="1:8" ht="15">
      <c r="A82" s="108" t="s">
        <v>138</v>
      </c>
      <c r="B82" s="108" t="s">
        <v>5</v>
      </c>
      <c r="C82" s="108" t="s">
        <v>139</v>
      </c>
      <c r="D82" s="108" t="s">
        <v>140</v>
      </c>
      <c r="E82" s="110" t="s">
        <v>141</v>
      </c>
      <c r="F82" s="108" t="s">
        <v>142</v>
      </c>
      <c r="G82" s="108" t="s">
        <v>143</v>
      </c>
      <c r="H82" s="111" t="s">
        <v>144</v>
      </c>
    </row>
    <row r="83" spans="1:8" ht="15.75">
      <c r="A83" s="92">
        <v>1</v>
      </c>
      <c r="B83" s="126" t="s">
        <v>69</v>
      </c>
      <c r="C83" s="93">
        <v>2001</v>
      </c>
      <c r="D83" s="94" t="s">
        <v>156</v>
      </c>
      <c r="E83" s="39">
        <v>2</v>
      </c>
      <c r="F83" s="18">
        <v>32.96</v>
      </c>
      <c r="G83" s="96">
        <v>1</v>
      </c>
      <c r="H83" s="97">
        <v>56.6</v>
      </c>
    </row>
    <row r="84" spans="1:8" ht="15.75">
      <c r="A84" s="92">
        <v>2</v>
      </c>
      <c r="B84" s="126" t="s">
        <v>70</v>
      </c>
      <c r="C84" s="93">
        <v>2001</v>
      </c>
      <c r="D84" s="94" t="s">
        <v>156</v>
      </c>
      <c r="E84" s="39">
        <v>3</v>
      </c>
      <c r="F84" s="10">
        <v>32.82</v>
      </c>
      <c r="G84" s="96">
        <v>1</v>
      </c>
      <c r="H84" s="97">
        <v>56.6</v>
      </c>
    </row>
    <row r="85" spans="1:8" ht="15.75">
      <c r="A85" s="92">
        <v>3</v>
      </c>
      <c r="B85" s="99" t="s">
        <v>136</v>
      </c>
      <c r="C85" s="212"/>
      <c r="D85" s="212"/>
      <c r="E85" s="212"/>
      <c r="F85" s="212"/>
      <c r="G85" s="96">
        <v>1</v>
      </c>
      <c r="H85" s="97">
        <v>56.6</v>
      </c>
    </row>
    <row r="86" spans="1:8" ht="15.75">
      <c r="A86" s="212" t="s">
        <v>137</v>
      </c>
      <c r="B86" s="212"/>
      <c r="C86" s="212"/>
      <c r="D86" s="212"/>
      <c r="E86" s="212"/>
      <c r="F86" s="212"/>
      <c r="G86" s="212"/>
      <c r="H86" s="101">
        <v>169.8</v>
      </c>
    </row>
    <row r="87" spans="1:8" ht="15">
      <c r="A87" s="123"/>
      <c r="B87" s="122"/>
      <c r="C87" s="123"/>
      <c r="D87" s="122"/>
      <c r="E87" s="157"/>
      <c r="F87" s="132"/>
      <c r="G87" s="123"/>
      <c r="H87" s="122"/>
    </row>
    <row r="88" spans="1:8" ht="15.75">
      <c r="A88" s="158"/>
      <c r="B88" s="159"/>
      <c r="C88" s="132"/>
      <c r="D88" s="160"/>
      <c r="E88" s="161"/>
      <c r="F88" s="162"/>
      <c r="G88" s="123"/>
      <c r="H88" s="122"/>
    </row>
    <row r="89" spans="1:8" ht="18">
      <c r="A89" s="213" t="s">
        <v>10</v>
      </c>
      <c r="B89" s="214"/>
      <c r="C89" s="214"/>
      <c r="D89" s="214"/>
      <c r="E89" s="214"/>
      <c r="F89" s="214"/>
      <c r="G89" s="214"/>
      <c r="H89" s="214"/>
    </row>
    <row r="90" spans="1:8" ht="15">
      <c r="A90" s="108" t="s">
        <v>138</v>
      </c>
      <c r="B90" s="108" t="s">
        <v>5</v>
      </c>
      <c r="C90" s="108" t="s">
        <v>139</v>
      </c>
      <c r="D90" s="108" t="s">
        <v>140</v>
      </c>
      <c r="E90" s="110" t="s">
        <v>141</v>
      </c>
      <c r="F90" s="108" t="s">
        <v>142</v>
      </c>
      <c r="G90" s="108" t="s">
        <v>143</v>
      </c>
      <c r="H90" s="111" t="s">
        <v>144</v>
      </c>
    </row>
    <row r="91" spans="1:8" ht="15.75">
      <c r="A91" s="163">
        <v>1</v>
      </c>
      <c r="B91" s="113" t="s">
        <v>55</v>
      </c>
      <c r="C91" s="25">
        <v>2001</v>
      </c>
      <c r="D91" s="26">
        <v>300</v>
      </c>
      <c r="E91" s="164">
        <v>1</v>
      </c>
      <c r="F91" s="24">
        <v>40.59</v>
      </c>
      <c r="G91" s="96">
        <v>1</v>
      </c>
      <c r="H91" s="97">
        <v>58</v>
      </c>
    </row>
    <row r="92" spans="1:8" ht="15.75">
      <c r="A92" s="163">
        <v>2</v>
      </c>
      <c r="B92" s="146" t="s">
        <v>19</v>
      </c>
      <c r="C92" s="36">
        <v>2001</v>
      </c>
      <c r="D92" s="26" t="s">
        <v>151</v>
      </c>
      <c r="E92" s="164">
        <v>3</v>
      </c>
      <c r="F92" s="30" t="s">
        <v>52</v>
      </c>
      <c r="G92" s="96">
        <v>1</v>
      </c>
      <c r="H92" s="97">
        <v>58</v>
      </c>
    </row>
    <row r="93" spans="1:8" ht="15.75">
      <c r="A93" s="92">
        <v>3</v>
      </c>
      <c r="B93" s="146" t="s">
        <v>53</v>
      </c>
      <c r="C93" s="29">
        <v>2001</v>
      </c>
      <c r="D93" s="26" t="s">
        <v>151</v>
      </c>
      <c r="E93" s="164">
        <v>3</v>
      </c>
      <c r="F93" s="30" t="s">
        <v>52</v>
      </c>
      <c r="G93" s="96">
        <v>1</v>
      </c>
      <c r="H93" s="97">
        <v>58</v>
      </c>
    </row>
    <row r="94" spans="1:8" ht="15.75">
      <c r="A94" s="92">
        <v>4</v>
      </c>
      <c r="B94" s="146" t="s">
        <v>54</v>
      </c>
      <c r="C94" s="36">
        <v>2001</v>
      </c>
      <c r="D94" s="26" t="s">
        <v>151</v>
      </c>
      <c r="E94" s="164">
        <v>3</v>
      </c>
      <c r="F94" s="30" t="s">
        <v>52</v>
      </c>
      <c r="G94" s="96">
        <v>1</v>
      </c>
      <c r="H94" s="97">
        <v>58</v>
      </c>
    </row>
    <row r="95" spans="1:8" ht="15.75">
      <c r="A95" s="92">
        <v>5</v>
      </c>
      <c r="B95" s="22" t="s">
        <v>68</v>
      </c>
      <c r="C95" s="36">
        <v>2001</v>
      </c>
      <c r="D95" s="23" t="s">
        <v>150</v>
      </c>
      <c r="E95" s="19">
        <v>3</v>
      </c>
      <c r="F95" s="10">
        <v>11.64</v>
      </c>
      <c r="G95" s="96">
        <v>1</v>
      </c>
      <c r="H95" s="97">
        <v>58</v>
      </c>
    </row>
    <row r="96" spans="1:8" ht="15.75">
      <c r="A96" s="92">
        <v>6</v>
      </c>
      <c r="B96" s="99" t="s">
        <v>136</v>
      </c>
      <c r="C96" s="25"/>
      <c r="D96" s="26"/>
      <c r="E96" s="164"/>
      <c r="F96" s="24"/>
      <c r="G96" s="96">
        <v>1</v>
      </c>
      <c r="H96" s="97">
        <v>58</v>
      </c>
    </row>
    <row r="97" spans="1:8" ht="15.75">
      <c r="A97" s="212" t="s">
        <v>137</v>
      </c>
      <c r="B97" s="212"/>
      <c r="C97" s="212"/>
      <c r="D97" s="212"/>
      <c r="E97" s="212"/>
      <c r="F97" s="212"/>
      <c r="G97" s="212"/>
      <c r="H97" s="101">
        <v>348</v>
      </c>
    </row>
    <row r="98" spans="1:8" ht="15.75">
      <c r="A98" s="86"/>
      <c r="B98" s="86"/>
      <c r="C98" s="86"/>
      <c r="D98" s="86"/>
      <c r="E98" s="87"/>
      <c r="F98" s="86"/>
      <c r="G98" s="86"/>
      <c r="H98" s="125"/>
    </row>
    <row r="99" spans="1:8" ht="15">
      <c r="A99" s="123"/>
      <c r="B99" s="165"/>
      <c r="C99" s="166"/>
      <c r="D99" s="167"/>
      <c r="E99" s="157"/>
      <c r="F99" s="132"/>
      <c r="G99" s="123"/>
      <c r="H99" s="122"/>
    </row>
    <row r="100" spans="1:8" ht="18">
      <c r="A100" s="213" t="s">
        <v>83</v>
      </c>
      <c r="B100" s="214"/>
      <c r="C100" s="214"/>
      <c r="D100" s="214"/>
      <c r="E100" s="214"/>
      <c r="F100" s="214"/>
      <c r="G100" s="214"/>
      <c r="H100" s="214"/>
    </row>
    <row r="101" spans="1:8" ht="15">
      <c r="A101" s="108" t="s">
        <v>138</v>
      </c>
      <c r="B101" s="108" t="s">
        <v>5</v>
      </c>
      <c r="C101" s="108" t="s">
        <v>139</v>
      </c>
      <c r="D101" s="108" t="s">
        <v>140</v>
      </c>
      <c r="E101" s="110" t="s">
        <v>141</v>
      </c>
      <c r="F101" s="108" t="s">
        <v>142</v>
      </c>
      <c r="G101" s="108" t="s">
        <v>143</v>
      </c>
      <c r="H101" s="111" t="s">
        <v>144</v>
      </c>
    </row>
    <row r="102" spans="1:8" ht="15.75">
      <c r="A102" s="92">
        <v>1</v>
      </c>
      <c r="B102" s="49" t="s">
        <v>17</v>
      </c>
      <c r="C102" s="50">
        <v>2003</v>
      </c>
      <c r="D102" s="51">
        <v>150</v>
      </c>
      <c r="E102" s="168">
        <v>2</v>
      </c>
      <c r="F102" s="21">
        <v>18.91</v>
      </c>
      <c r="G102" s="96">
        <v>1</v>
      </c>
      <c r="H102" s="97">
        <v>25.8</v>
      </c>
    </row>
    <row r="103" spans="1:8" ht="15.75">
      <c r="A103" s="92">
        <v>2</v>
      </c>
      <c r="B103" s="99" t="s">
        <v>136</v>
      </c>
      <c r="C103" s="212"/>
      <c r="D103" s="212"/>
      <c r="E103" s="212"/>
      <c r="F103" s="212"/>
      <c r="G103" s="96">
        <v>1</v>
      </c>
      <c r="H103" s="97">
        <v>25.8</v>
      </c>
    </row>
    <row r="104" spans="1:8" ht="15.75">
      <c r="A104" s="212" t="s">
        <v>137</v>
      </c>
      <c r="B104" s="212"/>
      <c r="C104" s="212"/>
      <c r="D104" s="212"/>
      <c r="E104" s="212"/>
      <c r="F104" s="212"/>
      <c r="G104" s="212"/>
      <c r="H104" s="101">
        <v>51.6</v>
      </c>
    </row>
    <row r="105" spans="1:8" ht="15">
      <c r="A105" s="169"/>
      <c r="B105" s="169"/>
      <c r="C105" s="169"/>
      <c r="D105" s="169"/>
      <c r="E105" s="170"/>
      <c r="F105" s="169"/>
      <c r="G105" s="169"/>
      <c r="H105" s="169"/>
    </row>
    <row r="106" spans="1:8" ht="18">
      <c r="A106" s="213" t="s">
        <v>63</v>
      </c>
      <c r="B106" s="214"/>
      <c r="C106" s="214"/>
      <c r="D106" s="214"/>
      <c r="E106" s="214"/>
      <c r="F106" s="214"/>
      <c r="G106" s="214"/>
      <c r="H106" s="214"/>
    </row>
    <row r="107" spans="1:8" ht="15">
      <c r="A107" s="108" t="s">
        <v>138</v>
      </c>
      <c r="B107" s="108" t="s">
        <v>5</v>
      </c>
      <c r="C107" s="108" t="s">
        <v>139</v>
      </c>
      <c r="D107" s="108" t="s">
        <v>140</v>
      </c>
      <c r="E107" s="110" t="s">
        <v>141</v>
      </c>
      <c r="F107" s="108" t="s">
        <v>142</v>
      </c>
      <c r="G107" s="108" t="s">
        <v>143</v>
      </c>
      <c r="H107" s="111" t="s">
        <v>144</v>
      </c>
    </row>
    <row r="108" spans="1:8" ht="15.75">
      <c r="A108" s="92">
        <v>1</v>
      </c>
      <c r="B108" s="171" t="s">
        <v>110</v>
      </c>
      <c r="C108" s="44">
        <v>2001</v>
      </c>
      <c r="D108" s="43">
        <v>600</v>
      </c>
      <c r="E108" s="128">
        <v>1</v>
      </c>
      <c r="F108" s="48" t="s">
        <v>111</v>
      </c>
      <c r="G108" s="96">
        <v>1</v>
      </c>
      <c r="H108" s="97">
        <v>25.8</v>
      </c>
    </row>
    <row r="109" spans="1:8" ht="15.75">
      <c r="A109" s="92">
        <v>2</v>
      </c>
      <c r="B109" s="35" t="s">
        <v>62</v>
      </c>
      <c r="C109" s="47">
        <v>2002</v>
      </c>
      <c r="D109" s="52" t="s">
        <v>154</v>
      </c>
      <c r="E109" s="38">
        <v>2</v>
      </c>
      <c r="F109" s="10">
        <v>1.52</v>
      </c>
      <c r="G109" s="96">
        <v>1</v>
      </c>
      <c r="H109" s="97">
        <v>25.8</v>
      </c>
    </row>
    <row r="110" spans="1:8" ht="15.75">
      <c r="A110" s="92">
        <v>3</v>
      </c>
      <c r="B110" s="99" t="s">
        <v>136</v>
      </c>
      <c r="C110" s="4"/>
      <c r="D110" s="172"/>
      <c r="E110" s="38"/>
      <c r="F110" s="10"/>
      <c r="G110" s="96"/>
      <c r="H110" s="97">
        <v>25.8</v>
      </c>
    </row>
    <row r="111" spans="1:8" ht="15.75">
      <c r="A111" s="212" t="s">
        <v>137</v>
      </c>
      <c r="B111" s="212"/>
      <c r="C111" s="212"/>
      <c r="D111" s="212"/>
      <c r="E111" s="212"/>
      <c r="F111" s="212"/>
      <c r="G111" s="212"/>
      <c r="H111" s="101">
        <v>77.4</v>
      </c>
    </row>
    <row r="112" spans="1:8" ht="15">
      <c r="A112" s="121"/>
      <c r="B112" s="173"/>
      <c r="C112" s="123"/>
      <c r="D112" s="122"/>
      <c r="E112" s="124"/>
      <c r="F112" s="121"/>
      <c r="G112" s="121"/>
      <c r="H112" s="122"/>
    </row>
    <row r="114" spans="1:8" ht="18">
      <c r="A114" s="213" t="s">
        <v>77</v>
      </c>
      <c r="B114" s="214"/>
      <c r="C114" s="214"/>
      <c r="D114" s="214"/>
      <c r="E114" s="214"/>
      <c r="F114" s="214"/>
      <c r="G114" s="214"/>
      <c r="H114" s="214"/>
    </row>
    <row r="115" spans="1:8" ht="15">
      <c r="A115" s="108" t="s">
        <v>138</v>
      </c>
      <c r="B115" s="108" t="s">
        <v>5</v>
      </c>
      <c r="C115" s="108" t="s">
        <v>139</v>
      </c>
      <c r="D115" s="108" t="s">
        <v>140</v>
      </c>
      <c r="E115" s="110" t="s">
        <v>141</v>
      </c>
      <c r="F115" s="108" t="s">
        <v>142</v>
      </c>
      <c r="G115" s="108" t="s">
        <v>143</v>
      </c>
      <c r="H115" s="111" t="s">
        <v>144</v>
      </c>
    </row>
    <row r="116" spans="1:8" ht="15.75">
      <c r="A116" s="92">
        <v>1</v>
      </c>
      <c r="B116" s="139" t="s">
        <v>26</v>
      </c>
      <c r="C116" s="93">
        <v>2002</v>
      </c>
      <c r="D116" s="94">
        <v>600</v>
      </c>
      <c r="E116" s="41">
        <v>3</v>
      </c>
      <c r="F116" s="10" t="s">
        <v>27</v>
      </c>
      <c r="G116" s="96">
        <v>1</v>
      </c>
      <c r="H116" s="97">
        <v>50.8</v>
      </c>
    </row>
    <row r="117" spans="1:8" ht="15.75">
      <c r="A117" s="92">
        <v>2</v>
      </c>
      <c r="B117" s="174" t="s">
        <v>45</v>
      </c>
      <c r="C117" s="175">
        <v>2003</v>
      </c>
      <c r="D117" s="114" t="s">
        <v>145</v>
      </c>
      <c r="E117" s="115">
        <v>3</v>
      </c>
      <c r="F117" s="176">
        <v>39.4</v>
      </c>
      <c r="G117" s="96">
        <v>1</v>
      </c>
      <c r="H117" s="97">
        <v>50.8</v>
      </c>
    </row>
    <row r="118" spans="1:8" ht="15.75">
      <c r="A118" s="92">
        <v>3</v>
      </c>
      <c r="B118" s="174" t="s">
        <v>46</v>
      </c>
      <c r="C118" s="37">
        <v>2003</v>
      </c>
      <c r="D118" s="114" t="s">
        <v>145</v>
      </c>
      <c r="E118" s="115">
        <v>3</v>
      </c>
      <c r="F118" s="176">
        <v>39.4</v>
      </c>
      <c r="G118" s="96">
        <v>1</v>
      </c>
      <c r="H118" s="97">
        <v>50.8</v>
      </c>
    </row>
    <row r="119" spans="1:8" ht="15.75">
      <c r="A119" s="92">
        <v>4</v>
      </c>
      <c r="B119" s="174" t="s">
        <v>47</v>
      </c>
      <c r="C119" s="175">
        <v>2002</v>
      </c>
      <c r="D119" s="114" t="s">
        <v>145</v>
      </c>
      <c r="E119" s="115">
        <v>3</v>
      </c>
      <c r="F119" s="176">
        <v>39.4</v>
      </c>
      <c r="G119" s="96">
        <v>1</v>
      </c>
      <c r="H119" s="97">
        <v>50.8</v>
      </c>
    </row>
    <row r="120" spans="1:8" ht="15.75">
      <c r="A120" s="92">
        <v>5</v>
      </c>
      <c r="B120" s="174" t="s">
        <v>48</v>
      </c>
      <c r="C120" s="175">
        <v>2001</v>
      </c>
      <c r="D120" s="114" t="s">
        <v>145</v>
      </c>
      <c r="E120" s="115">
        <v>3</v>
      </c>
      <c r="F120" s="176">
        <v>39.4</v>
      </c>
      <c r="G120" s="96">
        <v>1</v>
      </c>
      <c r="H120" s="97">
        <v>50.8</v>
      </c>
    </row>
    <row r="121" spans="1:8" ht="15.75">
      <c r="A121" s="92">
        <v>6</v>
      </c>
      <c r="B121" s="126" t="s">
        <v>61</v>
      </c>
      <c r="C121" s="93">
        <v>2001</v>
      </c>
      <c r="D121" s="94" t="s">
        <v>154</v>
      </c>
      <c r="E121" s="41">
        <v>1</v>
      </c>
      <c r="F121" s="10">
        <v>1.65</v>
      </c>
      <c r="G121" s="96">
        <v>1</v>
      </c>
      <c r="H121" s="97">
        <v>50.8</v>
      </c>
    </row>
    <row r="122" spans="1:8" ht="15.75">
      <c r="A122" s="92">
        <v>7</v>
      </c>
      <c r="B122" s="99" t="s">
        <v>136</v>
      </c>
      <c r="C122" s="212"/>
      <c r="D122" s="212"/>
      <c r="E122" s="212"/>
      <c r="F122" s="212"/>
      <c r="G122" s="96"/>
      <c r="H122" s="97">
        <v>50.8</v>
      </c>
    </row>
    <row r="123" spans="1:8" ht="15.75">
      <c r="A123" s="212" t="s">
        <v>137</v>
      </c>
      <c r="B123" s="212"/>
      <c r="C123" s="212"/>
      <c r="D123" s="212"/>
      <c r="E123" s="212"/>
      <c r="F123" s="212"/>
      <c r="G123" s="212"/>
      <c r="H123" s="101">
        <v>355.6</v>
      </c>
    </row>
    <row r="124" spans="1:8" ht="15">
      <c r="A124" s="89"/>
      <c r="B124" s="85"/>
      <c r="C124" s="89"/>
      <c r="D124" s="85"/>
      <c r="E124" s="91"/>
      <c r="F124" s="89"/>
      <c r="G124" s="89"/>
      <c r="H124" s="85"/>
    </row>
    <row r="125" spans="1:8" ht="18">
      <c r="A125" s="85"/>
      <c r="B125" s="90" t="s">
        <v>157</v>
      </c>
      <c r="C125" s="85"/>
      <c r="D125" s="85"/>
      <c r="E125" s="85"/>
      <c r="F125" s="85"/>
      <c r="G125" s="85"/>
      <c r="H125" s="85"/>
    </row>
    <row r="127" spans="1:8" ht="15.75">
      <c r="A127" s="92">
        <v>1</v>
      </c>
      <c r="B127" s="12" t="s">
        <v>123</v>
      </c>
      <c r="C127" s="32">
        <v>2002</v>
      </c>
      <c r="D127" s="12" t="s">
        <v>158</v>
      </c>
      <c r="E127" s="128">
        <v>1</v>
      </c>
      <c r="F127" s="48">
        <v>22.02</v>
      </c>
      <c r="G127" s="96">
        <v>1</v>
      </c>
      <c r="H127" s="97">
        <v>49.2</v>
      </c>
    </row>
    <row r="128" spans="1:8" ht="15.75">
      <c r="A128" s="92">
        <v>2</v>
      </c>
      <c r="B128" s="11" t="s">
        <v>16</v>
      </c>
      <c r="C128" s="37">
        <v>2001</v>
      </c>
      <c r="D128" s="10">
        <v>150</v>
      </c>
      <c r="E128" s="177">
        <v>1</v>
      </c>
      <c r="F128" s="21">
        <v>17.81</v>
      </c>
      <c r="G128" s="96">
        <v>1</v>
      </c>
      <c r="H128" s="97">
        <v>49.2</v>
      </c>
    </row>
    <row r="129" spans="1:8" ht="15.75">
      <c r="A129" s="92">
        <v>3</v>
      </c>
      <c r="B129" s="99" t="s">
        <v>136</v>
      </c>
      <c r="C129" s="212"/>
      <c r="D129" s="212"/>
      <c r="E129" s="212"/>
      <c r="F129" s="212"/>
      <c r="G129" s="96">
        <v>1</v>
      </c>
      <c r="H129" s="97">
        <v>49.2</v>
      </c>
    </row>
    <row r="130" spans="1:8" ht="15.75">
      <c r="A130" s="212" t="s">
        <v>137</v>
      </c>
      <c r="B130" s="212"/>
      <c r="C130" s="212"/>
      <c r="D130" s="212"/>
      <c r="E130" s="212"/>
      <c r="F130" s="212"/>
      <c r="G130" s="212"/>
      <c r="H130" s="101">
        <v>147.60000000000002</v>
      </c>
    </row>
    <row r="133" spans="1:8" ht="18">
      <c r="A133" s="106"/>
      <c r="B133" s="214" t="s">
        <v>84</v>
      </c>
      <c r="C133" s="214"/>
      <c r="D133" s="214"/>
      <c r="E133" s="214"/>
      <c r="F133" s="214"/>
      <c r="G133" s="214"/>
      <c r="H133" s="214"/>
    </row>
    <row r="134" spans="1:8" ht="15">
      <c r="A134" s="108" t="s">
        <v>138</v>
      </c>
      <c r="B134" s="108" t="s">
        <v>5</v>
      </c>
      <c r="C134" s="108" t="s">
        <v>139</v>
      </c>
      <c r="D134" s="108" t="s">
        <v>140</v>
      </c>
      <c r="E134" s="110" t="s">
        <v>141</v>
      </c>
      <c r="F134" s="108" t="s">
        <v>142</v>
      </c>
      <c r="G134" s="108" t="s">
        <v>143</v>
      </c>
      <c r="H134" s="111" t="s">
        <v>144</v>
      </c>
    </row>
    <row r="135" spans="1:8" ht="15.75">
      <c r="A135" s="92">
        <v>1</v>
      </c>
      <c r="B135" s="27" t="s">
        <v>23</v>
      </c>
      <c r="C135" s="27">
        <v>2001</v>
      </c>
      <c r="D135" s="28">
        <v>300</v>
      </c>
      <c r="E135" s="98">
        <v>3</v>
      </c>
      <c r="F135" s="24">
        <v>42.66</v>
      </c>
      <c r="G135" s="96">
        <v>1</v>
      </c>
      <c r="H135" s="97">
        <v>14.2</v>
      </c>
    </row>
    <row r="136" spans="1:8" ht="15.75">
      <c r="A136" s="92">
        <v>2</v>
      </c>
      <c r="B136" s="99" t="s">
        <v>136</v>
      </c>
      <c r="C136" s="100"/>
      <c r="D136" s="100"/>
      <c r="E136" s="178"/>
      <c r="F136" s="100"/>
      <c r="G136" s="96">
        <v>1</v>
      </c>
      <c r="H136" s="97">
        <v>0</v>
      </c>
    </row>
    <row r="137" spans="1:8" ht="15.75">
      <c r="A137" s="100"/>
      <c r="B137" s="100" t="s">
        <v>137</v>
      </c>
      <c r="C137" s="100"/>
      <c r="D137" s="100"/>
      <c r="E137" s="178"/>
      <c r="F137" s="100"/>
      <c r="G137" s="100"/>
      <c r="H137" s="101">
        <v>14.2</v>
      </c>
    </row>
  </sheetData>
  <sheetProtection/>
  <mergeCells count="43">
    <mergeCell ref="B133:H133"/>
    <mergeCell ref="A111:G111"/>
    <mergeCell ref="A114:H114"/>
    <mergeCell ref="C122:F122"/>
    <mergeCell ref="A123:G123"/>
    <mergeCell ref="C129:F129"/>
    <mergeCell ref="A130:G130"/>
    <mergeCell ref="A89:H89"/>
    <mergeCell ref="A97:G97"/>
    <mergeCell ref="A100:H100"/>
    <mergeCell ref="C103:F103"/>
    <mergeCell ref="A104:G104"/>
    <mergeCell ref="A106:H106"/>
    <mergeCell ref="A70:H70"/>
    <mergeCell ref="C76:F76"/>
    <mergeCell ref="A77:G77"/>
    <mergeCell ref="A81:H81"/>
    <mergeCell ref="C85:F85"/>
    <mergeCell ref="A86:G86"/>
    <mergeCell ref="A45:H45"/>
    <mergeCell ref="C62:F62"/>
    <mergeCell ref="A63:G63"/>
    <mergeCell ref="A65:H65"/>
    <mergeCell ref="C68:F68"/>
    <mergeCell ref="A69:G69"/>
    <mergeCell ref="A26:G26"/>
    <mergeCell ref="A28:H28"/>
    <mergeCell ref="C31:F31"/>
    <mergeCell ref="A32:G32"/>
    <mergeCell ref="A38:H38"/>
    <mergeCell ref="A43:G43"/>
    <mergeCell ref="A10:G10"/>
    <mergeCell ref="A12:H12"/>
    <mergeCell ref="C18:F18"/>
    <mergeCell ref="A19:G19"/>
    <mergeCell ref="A22:H22"/>
    <mergeCell ref="C25:F25"/>
    <mergeCell ref="A1:H1"/>
    <mergeCell ref="A2:H2"/>
    <mergeCell ref="A3:E3"/>
    <mergeCell ref="A4:E4"/>
    <mergeCell ref="A5:H5"/>
    <mergeCell ref="C9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M30" sqref="M30"/>
    </sheetView>
  </sheetViews>
  <sheetFormatPr defaultColWidth="9.140625" defaultRowHeight="15"/>
  <cols>
    <col min="1" max="1" width="5.140625" style="0" customWidth="1"/>
    <col min="2" max="2" width="27.57421875" style="0" customWidth="1"/>
  </cols>
  <sheetData>
    <row r="1" spans="1:10" ht="15">
      <c r="A1" s="179" t="s">
        <v>159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215" t="s">
        <v>160</v>
      </c>
      <c r="B2" s="216"/>
      <c r="C2" s="216"/>
      <c r="D2" s="216"/>
      <c r="E2" s="216"/>
      <c r="F2" s="216"/>
      <c r="G2" s="216"/>
      <c r="H2" s="216"/>
      <c r="I2" s="216"/>
      <c r="J2" s="217"/>
    </row>
    <row r="3" spans="1:10" ht="60">
      <c r="A3" s="179"/>
      <c r="B3" s="179" t="s">
        <v>8</v>
      </c>
      <c r="C3" s="180" t="s">
        <v>161</v>
      </c>
      <c r="D3" s="180" t="s">
        <v>162</v>
      </c>
      <c r="E3" s="180" t="s">
        <v>163</v>
      </c>
      <c r="F3" s="180" t="s">
        <v>164</v>
      </c>
      <c r="G3" s="180" t="s">
        <v>165</v>
      </c>
      <c r="H3" s="180" t="s">
        <v>166</v>
      </c>
      <c r="I3" s="180" t="s">
        <v>167</v>
      </c>
      <c r="J3" s="180" t="s">
        <v>168</v>
      </c>
    </row>
    <row r="4" spans="1:10" ht="15">
      <c r="A4" s="179">
        <v>1</v>
      </c>
      <c r="B4" s="179" t="s">
        <v>76</v>
      </c>
      <c r="C4" s="179">
        <v>31</v>
      </c>
      <c r="D4" s="179">
        <v>20</v>
      </c>
      <c r="E4" s="179">
        <v>94</v>
      </c>
      <c r="F4" s="179">
        <v>51</v>
      </c>
      <c r="G4" s="179">
        <v>35</v>
      </c>
      <c r="H4" s="179">
        <v>161</v>
      </c>
      <c r="I4" s="179">
        <v>82</v>
      </c>
      <c r="J4" s="179">
        <v>55</v>
      </c>
    </row>
    <row r="5" spans="1:10" ht="15">
      <c r="A5" s="179">
        <v>2</v>
      </c>
      <c r="B5" s="179" t="s">
        <v>22</v>
      </c>
      <c r="C5" s="179">
        <v>11</v>
      </c>
      <c r="D5" s="179">
        <v>11</v>
      </c>
      <c r="E5" s="179">
        <v>33</v>
      </c>
      <c r="F5" s="179">
        <v>21</v>
      </c>
      <c r="G5" s="179">
        <v>17</v>
      </c>
      <c r="H5" s="179">
        <v>67</v>
      </c>
      <c r="I5" s="179">
        <v>32</v>
      </c>
      <c r="J5" s="179">
        <v>28</v>
      </c>
    </row>
    <row r="6" spans="1:10" ht="15">
      <c r="A6" s="179">
        <v>3</v>
      </c>
      <c r="B6" s="179" t="s">
        <v>74</v>
      </c>
      <c r="C6" s="179">
        <v>2</v>
      </c>
      <c r="D6" s="179">
        <v>1</v>
      </c>
      <c r="E6" s="179">
        <v>3</v>
      </c>
      <c r="F6" s="179">
        <v>19</v>
      </c>
      <c r="G6" s="179">
        <v>10</v>
      </c>
      <c r="H6" s="179">
        <v>51</v>
      </c>
      <c r="I6" s="179">
        <v>21</v>
      </c>
      <c r="J6" s="179">
        <v>11</v>
      </c>
    </row>
    <row r="7" spans="1:10" ht="15">
      <c r="A7" s="179">
        <v>4</v>
      </c>
      <c r="B7" s="179" t="s">
        <v>41</v>
      </c>
      <c r="C7" s="179">
        <v>1</v>
      </c>
      <c r="D7" s="179">
        <v>1</v>
      </c>
      <c r="E7" s="179">
        <v>1</v>
      </c>
      <c r="F7" s="179">
        <v>2</v>
      </c>
      <c r="G7" s="179"/>
      <c r="H7" s="179">
        <v>0</v>
      </c>
      <c r="I7" s="179">
        <v>3</v>
      </c>
      <c r="J7" s="179">
        <v>1</v>
      </c>
    </row>
    <row r="8" spans="1:10" ht="15">
      <c r="A8" s="179">
        <v>5</v>
      </c>
      <c r="B8" s="179" t="s">
        <v>169</v>
      </c>
      <c r="C8" s="179">
        <v>11</v>
      </c>
      <c r="D8" s="179">
        <v>7</v>
      </c>
      <c r="E8" s="179">
        <v>7</v>
      </c>
      <c r="F8" s="179">
        <v>13</v>
      </c>
      <c r="G8" s="179">
        <v>10</v>
      </c>
      <c r="H8" s="179">
        <v>21</v>
      </c>
      <c r="I8" s="179">
        <v>24</v>
      </c>
      <c r="J8" s="179">
        <v>17</v>
      </c>
    </row>
    <row r="9" spans="1:10" ht="15">
      <c r="A9" s="179">
        <v>6</v>
      </c>
      <c r="B9" s="179" t="s">
        <v>21</v>
      </c>
      <c r="C9" s="179">
        <v>1</v>
      </c>
      <c r="D9" s="179"/>
      <c r="E9" s="179">
        <v>0</v>
      </c>
      <c r="F9" s="179">
        <v>9</v>
      </c>
      <c r="G9" s="179">
        <v>8</v>
      </c>
      <c r="H9" s="179">
        <v>21</v>
      </c>
      <c r="I9" s="179">
        <v>10</v>
      </c>
      <c r="J9" s="179">
        <v>8</v>
      </c>
    </row>
    <row r="10" spans="1:10" ht="15">
      <c r="A10" s="179">
        <v>7</v>
      </c>
      <c r="B10" s="179" t="s">
        <v>86</v>
      </c>
      <c r="C10" s="179">
        <v>0</v>
      </c>
      <c r="D10" s="179"/>
      <c r="E10" s="179">
        <v>0</v>
      </c>
      <c r="F10" s="179">
        <v>1</v>
      </c>
      <c r="G10" s="179">
        <v>1</v>
      </c>
      <c r="H10" s="179">
        <v>2</v>
      </c>
      <c r="I10" s="179">
        <v>1</v>
      </c>
      <c r="J10" s="179">
        <v>1</v>
      </c>
    </row>
    <row r="11" spans="1:10" ht="15">
      <c r="A11" s="179">
        <v>8</v>
      </c>
      <c r="B11" s="179" t="s">
        <v>170</v>
      </c>
      <c r="C11" s="179">
        <v>8</v>
      </c>
      <c r="D11" s="179">
        <v>7</v>
      </c>
      <c r="E11" s="179">
        <v>11</v>
      </c>
      <c r="F11" s="179">
        <v>2</v>
      </c>
      <c r="G11" s="179">
        <v>1</v>
      </c>
      <c r="H11" s="179">
        <v>1</v>
      </c>
      <c r="I11" s="179">
        <v>10</v>
      </c>
      <c r="J11" s="179">
        <v>8</v>
      </c>
    </row>
    <row r="12" spans="1:10" ht="15">
      <c r="A12" s="179">
        <v>9</v>
      </c>
      <c r="B12" s="179" t="s">
        <v>171</v>
      </c>
      <c r="C12" s="179">
        <v>1</v>
      </c>
      <c r="D12" s="179">
        <v>1</v>
      </c>
      <c r="E12" s="179">
        <v>2</v>
      </c>
      <c r="F12" s="179">
        <v>5</v>
      </c>
      <c r="G12" s="179">
        <v>3</v>
      </c>
      <c r="H12" s="179">
        <v>4</v>
      </c>
      <c r="I12" s="179">
        <v>6</v>
      </c>
      <c r="J12" s="179">
        <v>4</v>
      </c>
    </row>
    <row r="13" spans="1:10" ht="15">
      <c r="A13" s="179">
        <v>10</v>
      </c>
      <c r="B13" s="179" t="s">
        <v>84</v>
      </c>
      <c r="C13" s="179">
        <v>1</v>
      </c>
      <c r="D13" s="179">
        <v>1</v>
      </c>
      <c r="E13" s="179">
        <v>6</v>
      </c>
      <c r="F13" s="179">
        <v>1</v>
      </c>
      <c r="G13" s="179">
        <v>1</v>
      </c>
      <c r="H13" s="179">
        <v>1</v>
      </c>
      <c r="I13" s="179">
        <v>2</v>
      </c>
      <c r="J13" s="179">
        <v>2</v>
      </c>
    </row>
    <row r="14" spans="1:10" ht="15.75">
      <c r="A14" s="179">
        <v>11</v>
      </c>
      <c r="B14" s="181" t="s">
        <v>172</v>
      </c>
      <c r="C14" s="179">
        <v>0</v>
      </c>
      <c r="D14" s="179"/>
      <c r="E14" s="179">
        <v>0</v>
      </c>
      <c r="F14" s="179">
        <v>0</v>
      </c>
      <c r="G14" s="179"/>
      <c r="H14" s="179">
        <v>0</v>
      </c>
      <c r="I14" s="179">
        <v>0</v>
      </c>
      <c r="J14" s="179">
        <v>0</v>
      </c>
    </row>
    <row r="15" spans="1:10" ht="15">
      <c r="A15" s="179">
        <v>12</v>
      </c>
      <c r="B15" s="179" t="s">
        <v>90</v>
      </c>
      <c r="C15" s="179">
        <v>0</v>
      </c>
      <c r="D15" s="179"/>
      <c r="E15" s="179">
        <v>0</v>
      </c>
      <c r="F15" s="179">
        <v>0</v>
      </c>
      <c r="G15" s="179"/>
      <c r="H15" s="179">
        <v>0</v>
      </c>
      <c r="I15" s="179">
        <v>0</v>
      </c>
      <c r="J15" s="179">
        <v>0</v>
      </c>
    </row>
    <row r="16" spans="1:10" ht="15">
      <c r="A16" s="179">
        <v>13</v>
      </c>
      <c r="B16" s="179" t="s">
        <v>33</v>
      </c>
      <c r="C16" s="179">
        <v>1</v>
      </c>
      <c r="D16" s="179"/>
      <c r="E16" s="179">
        <v>3</v>
      </c>
      <c r="F16" s="179">
        <v>2</v>
      </c>
      <c r="G16" s="179"/>
      <c r="H16" s="179">
        <v>0</v>
      </c>
      <c r="I16" s="179">
        <v>3</v>
      </c>
      <c r="J16" s="179">
        <v>0</v>
      </c>
    </row>
    <row r="17" spans="1:10" ht="15">
      <c r="A17" s="179">
        <v>14</v>
      </c>
      <c r="B17" s="179" t="s">
        <v>173</v>
      </c>
      <c r="C17" s="179">
        <v>0</v>
      </c>
      <c r="D17" s="179"/>
      <c r="E17" s="179">
        <v>0</v>
      </c>
      <c r="F17" s="179">
        <v>0</v>
      </c>
      <c r="G17" s="179"/>
      <c r="H17" s="179">
        <v>0</v>
      </c>
      <c r="I17" s="179">
        <v>0</v>
      </c>
      <c r="J17" s="179">
        <v>0</v>
      </c>
    </row>
    <row r="18" spans="1:10" ht="15">
      <c r="A18" s="179">
        <v>15</v>
      </c>
      <c r="B18" s="179" t="s">
        <v>12</v>
      </c>
      <c r="C18" s="179">
        <v>9</v>
      </c>
      <c r="D18" s="179">
        <v>3</v>
      </c>
      <c r="E18" s="179">
        <v>12</v>
      </c>
      <c r="F18" s="179">
        <v>4</v>
      </c>
      <c r="G18" s="179">
        <v>3</v>
      </c>
      <c r="H18" s="179">
        <v>10</v>
      </c>
      <c r="I18" s="179">
        <v>13</v>
      </c>
      <c r="J18" s="179">
        <v>6</v>
      </c>
    </row>
    <row r="19" spans="1:10" ht="15">
      <c r="A19" s="179">
        <v>16</v>
      </c>
      <c r="B19" s="179" t="s">
        <v>37</v>
      </c>
      <c r="C19" s="179">
        <v>5</v>
      </c>
      <c r="D19" s="179">
        <v>1</v>
      </c>
      <c r="E19" s="179">
        <v>2</v>
      </c>
      <c r="F19" s="179">
        <v>2</v>
      </c>
      <c r="G19" s="179">
        <v>1</v>
      </c>
      <c r="H19" s="179">
        <v>3</v>
      </c>
      <c r="I19" s="179">
        <v>7</v>
      </c>
      <c r="J19" s="179">
        <v>2</v>
      </c>
    </row>
    <row r="20" spans="1:10" ht="15">
      <c r="A20" s="179">
        <v>17</v>
      </c>
      <c r="B20" s="179" t="s">
        <v>11</v>
      </c>
      <c r="C20" s="179">
        <v>33</v>
      </c>
      <c r="D20" s="179">
        <v>28</v>
      </c>
      <c r="E20" s="179">
        <v>121</v>
      </c>
      <c r="F20" s="179">
        <v>13</v>
      </c>
      <c r="G20" s="179">
        <v>2</v>
      </c>
      <c r="H20" s="179">
        <v>18</v>
      </c>
      <c r="I20" s="179">
        <v>46</v>
      </c>
      <c r="J20" s="179">
        <v>30</v>
      </c>
    </row>
    <row r="21" spans="1:10" ht="15">
      <c r="A21" s="179">
        <v>18</v>
      </c>
      <c r="B21" s="179" t="s">
        <v>92</v>
      </c>
      <c r="C21" s="179">
        <v>0</v>
      </c>
      <c r="D21" s="179"/>
      <c r="E21" s="179">
        <v>0</v>
      </c>
      <c r="F21" s="179">
        <v>0</v>
      </c>
      <c r="G21" s="179"/>
      <c r="H21" s="179">
        <v>0</v>
      </c>
      <c r="I21" s="179">
        <v>0</v>
      </c>
      <c r="J21" s="179">
        <v>0</v>
      </c>
    </row>
    <row r="22" spans="1:10" ht="16.5" thickBot="1">
      <c r="A22" s="179">
        <v>19</v>
      </c>
      <c r="B22" s="182" t="s">
        <v>174</v>
      </c>
      <c r="C22" s="179">
        <v>0</v>
      </c>
      <c r="D22" s="179"/>
      <c r="E22" s="179">
        <v>0</v>
      </c>
      <c r="F22" s="179">
        <v>0</v>
      </c>
      <c r="G22" s="179"/>
      <c r="H22" s="179">
        <v>0</v>
      </c>
      <c r="I22" s="179">
        <v>0</v>
      </c>
      <c r="J22" s="179">
        <v>0</v>
      </c>
    </row>
    <row r="23" spans="1:10" ht="15">
      <c r="A23" s="179">
        <v>20</v>
      </c>
      <c r="B23" s="183" t="s">
        <v>153</v>
      </c>
      <c r="C23" s="179">
        <v>0</v>
      </c>
      <c r="D23" s="179"/>
      <c r="E23" s="179">
        <v>0</v>
      </c>
      <c r="F23" s="179">
        <v>3</v>
      </c>
      <c r="G23" s="179">
        <v>1</v>
      </c>
      <c r="H23" s="179">
        <v>2</v>
      </c>
      <c r="I23" s="179">
        <v>3</v>
      </c>
      <c r="J23" s="179">
        <v>1</v>
      </c>
    </row>
    <row r="24" spans="1:10" ht="15">
      <c r="A24" s="179">
        <v>21</v>
      </c>
      <c r="B24" s="183" t="s">
        <v>15</v>
      </c>
      <c r="C24" s="179">
        <v>2</v>
      </c>
      <c r="D24" s="179">
        <v>2</v>
      </c>
      <c r="E24" s="179">
        <v>1</v>
      </c>
      <c r="F24" s="179">
        <v>7</v>
      </c>
      <c r="G24" s="179">
        <v>6</v>
      </c>
      <c r="H24" s="179">
        <v>32</v>
      </c>
      <c r="I24" s="179">
        <v>9</v>
      </c>
      <c r="J24" s="179">
        <v>8</v>
      </c>
    </row>
    <row r="25" spans="1:10" ht="15">
      <c r="A25" s="179">
        <v>22</v>
      </c>
      <c r="B25" s="183" t="s">
        <v>31</v>
      </c>
      <c r="C25" s="179">
        <v>1</v>
      </c>
      <c r="D25" s="179">
        <v>1</v>
      </c>
      <c r="E25" s="179">
        <v>5</v>
      </c>
      <c r="F25" s="179">
        <v>2</v>
      </c>
      <c r="G25" s="179">
        <v>1</v>
      </c>
      <c r="H25" s="179">
        <v>4</v>
      </c>
      <c r="I25" s="179">
        <v>3</v>
      </c>
      <c r="J25" s="179">
        <v>2</v>
      </c>
    </row>
    <row r="26" spans="1:10" ht="15">
      <c r="A26" s="179">
        <v>23</v>
      </c>
      <c r="B26" s="183" t="s">
        <v>175</v>
      </c>
      <c r="C26" s="179">
        <v>0</v>
      </c>
      <c r="D26" s="179"/>
      <c r="E26" s="179">
        <v>0</v>
      </c>
      <c r="F26" s="179">
        <v>0</v>
      </c>
      <c r="G26" s="179"/>
      <c r="H26" s="179">
        <v>0</v>
      </c>
      <c r="I26" s="179">
        <v>0</v>
      </c>
      <c r="J26" s="179">
        <v>0</v>
      </c>
    </row>
    <row r="27" spans="1:10" ht="15">
      <c r="A27" s="179">
        <v>24</v>
      </c>
      <c r="B27" s="184" t="s">
        <v>13</v>
      </c>
      <c r="C27" s="179">
        <v>13</v>
      </c>
      <c r="D27" s="179">
        <v>12</v>
      </c>
      <c r="E27" s="179">
        <v>34</v>
      </c>
      <c r="F27" s="179">
        <v>3</v>
      </c>
      <c r="G27" s="179">
        <v>1</v>
      </c>
      <c r="H27" s="179">
        <v>4</v>
      </c>
      <c r="I27" s="179">
        <v>16</v>
      </c>
      <c r="J27" s="179">
        <v>13</v>
      </c>
    </row>
    <row r="28" spans="1:10" ht="15">
      <c r="A28" s="179">
        <v>25</v>
      </c>
      <c r="B28" s="184" t="s">
        <v>176</v>
      </c>
      <c r="C28" s="179">
        <v>0</v>
      </c>
      <c r="D28" s="179"/>
      <c r="E28" s="179">
        <v>0</v>
      </c>
      <c r="F28" s="179">
        <v>0</v>
      </c>
      <c r="G28" s="179"/>
      <c r="H28" s="179">
        <v>0</v>
      </c>
      <c r="I28" s="179">
        <v>0</v>
      </c>
      <c r="J28" s="179">
        <v>0</v>
      </c>
    </row>
    <row r="29" spans="1:10" ht="15">
      <c r="A29" s="179">
        <v>26</v>
      </c>
      <c r="B29" s="184" t="s">
        <v>177</v>
      </c>
      <c r="C29" s="179">
        <v>5</v>
      </c>
      <c r="D29" s="179">
        <v>3</v>
      </c>
      <c r="E29" s="179">
        <v>9</v>
      </c>
      <c r="F29" s="179">
        <v>1</v>
      </c>
      <c r="G29" s="179"/>
      <c r="H29" s="179">
        <v>0</v>
      </c>
      <c r="I29" s="179">
        <v>6</v>
      </c>
      <c r="J29" s="179">
        <v>3</v>
      </c>
    </row>
    <row r="30" spans="1:10" ht="15">
      <c r="A30" s="179">
        <v>27</v>
      </c>
      <c r="B30" s="184" t="s">
        <v>178</v>
      </c>
      <c r="C30" s="179">
        <v>11</v>
      </c>
      <c r="D30" s="179">
        <v>10</v>
      </c>
      <c r="E30" s="179">
        <v>33</v>
      </c>
      <c r="F30" s="179">
        <v>8</v>
      </c>
      <c r="G30" s="179">
        <v>7</v>
      </c>
      <c r="H30" s="179">
        <v>9</v>
      </c>
      <c r="I30" s="179">
        <v>19</v>
      </c>
      <c r="J30" s="179">
        <v>17</v>
      </c>
    </row>
    <row r="31" spans="1:10" ht="15">
      <c r="A31" s="179">
        <v>28</v>
      </c>
      <c r="B31" s="184" t="s">
        <v>179</v>
      </c>
      <c r="C31" s="179">
        <v>0</v>
      </c>
      <c r="D31" s="179"/>
      <c r="E31" s="179">
        <v>0</v>
      </c>
      <c r="F31" s="179">
        <v>0</v>
      </c>
      <c r="G31" s="179"/>
      <c r="H31" s="179">
        <v>0</v>
      </c>
      <c r="I31" s="179">
        <v>0</v>
      </c>
      <c r="J31" s="179">
        <v>0</v>
      </c>
    </row>
    <row r="32" spans="1:10" ht="15">
      <c r="A32" s="179">
        <v>29</v>
      </c>
      <c r="B32" s="185" t="s">
        <v>180</v>
      </c>
      <c r="C32" s="179">
        <v>0</v>
      </c>
      <c r="D32" s="179"/>
      <c r="E32" s="179">
        <v>0</v>
      </c>
      <c r="F32" s="179">
        <v>0</v>
      </c>
      <c r="G32" s="179"/>
      <c r="H32" s="179">
        <v>0</v>
      </c>
      <c r="I32" s="179">
        <v>0</v>
      </c>
      <c r="J32" s="179">
        <v>0</v>
      </c>
    </row>
    <row r="33" spans="1:10" ht="15">
      <c r="A33" s="179">
        <v>30</v>
      </c>
      <c r="B33" s="184" t="s">
        <v>95</v>
      </c>
      <c r="C33" s="179">
        <v>0</v>
      </c>
      <c r="D33" s="179"/>
      <c r="E33" s="179">
        <v>0</v>
      </c>
      <c r="F33" s="179">
        <v>0</v>
      </c>
      <c r="G33" s="179"/>
      <c r="H33" s="179">
        <v>0</v>
      </c>
      <c r="I33" s="179">
        <v>0</v>
      </c>
      <c r="J33" s="179">
        <v>0</v>
      </c>
    </row>
    <row r="34" spans="1:10" ht="15">
      <c r="A34" s="179">
        <v>31</v>
      </c>
      <c r="B34" s="184" t="s">
        <v>181</v>
      </c>
      <c r="C34" s="179">
        <v>0</v>
      </c>
      <c r="D34" s="179"/>
      <c r="E34" s="179">
        <v>0</v>
      </c>
      <c r="F34" s="179">
        <v>0</v>
      </c>
      <c r="G34" s="179"/>
      <c r="H34" s="179">
        <v>0</v>
      </c>
      <c r="I34" s="179">
        <v>0</v>
      </c>
      <c r="J34" s="179">
        <v>0</v>
      </c>
    </row>
    <row r="35" spans="1:10" ht="15">
      <c r="A35" s="179">
        <v>32</v>
      </c>
      <c r="B35" s="184" t="s">
        <v>93</v>
      </c>
      <c r="C35" s="179">
        <v>0</v>
      </c>
      <c r="D35" s="179"/>
      <c r="E35" s="179">
        <v>0</v>
      </c>
      <c r="F35" s="179">
        <v>15</v>
      </c>
      <c r="G35" s="179">
        <v>6</v>
      </c>
      <c r="H35" s="179">
        <v>4</v>
      </c>
      <c r="I35" s="179">
        <v>15</v>
      </c>
      <c r="J35" s="179">
        <v>6</v>
      </c>
    </row>
    <row r="36" spans="1:10" ht="15">
      <c r="A36" s="179">
        <v>33</v>
      </c>
      <c r="B36" s="184" t="s">
        <v>182</v>
      </c>
      <c r="C36" s="179">
        <v>3</v>
      </c>
      <c r="D36" s="179">
        <v>3</v>
      </c>
      <c r="E36" s="179">
        <v>5</v>
      </c>
      <c r="F36" s="179">
        <v>12</v>
      </c>
      <c r="G36" s="179">
        <v>9</v>
      </c>
      <c r="H36" s="179">
        <v>17</v>
      </c>
      <c r="I36" s="179">
        <v>15</v>
      </c>
      <c r="J36" s="179">
        <v>12</v>
      </c>
    </row>
    <row r="37" spans="1:10" ht="15">
      <c r="A37" s="179">
        <v>34</v>
      </c>
      <c r="B37" s="184" t="s">
        <v>183</v>
      </c>
      <c r="C37" s="179">
        <v>1</v>
      </c>
      <c r="D37" s="179">
        <v>1</v>
      </c>
      <c r="E37" s="179">
        <v>7</v>
      </c>
      <c r="F37" s="179">
        <v>10</v>
      </c>
      <c r="G37" s="179">
        <v>1</v>
      </c>
      <c r="H37" s="179">
        <v>4</v>
      </c>
      <c r="I37" s="179">
        <v>11</v>
      </c>
      <c r="J37" s="179">
        <v>2</v>
      </c>
    </row>
    <row r="38" spans="1:10" ht="15">
      <c r="A38" s="179">
        <v>35</v>
      </c>
      <c r="B38" s="184" t="s">
        <v>184</v>
      </c>
      <c r="C38" s="179">
        <v>0</v>
      </c>
      <c r="D38" s="179"/>
      <c r="E38" s="179">
        <v>0</v>
      </c>
      <c r="F38" s="179">
        <v>0</v>
      </c>
      <c r="G38" s="179"/>
      <c r="H38" s="179">
        <v>0</v>
      </c>
      <c r="I38" s="179">
        <v>0</v>
      </c>
      <c r="J38" s="179">
        <v>0</v>
      </c>
    </row>
    <row r="39" spans="1:10" ht="15">
      <c r="A39" s="179">
        <v>36</v>
      </c>
      <c r="B39" s="186" t="s">
        <v>36</v>
      </c>
      <c r="C39" s="179">
        <v>1</v>
      </c>
      <c r="D39" s="179"/>
      <c r="E39" s="179">
        <v>0</v>
      </c>
      <c r="F39" s="179">
        <v>1</v>
      </c>
      <c r="G39" s="179">
        <v>1</v>
      </c>
      <c r="H39" s="179">
        <v>3</v>
      </c>
      <c r="I39" s="179">
        <v>2</v>
      </c>
      <c r="J39" s="179">
        <v>1</v>
      </c>
    </row>
    <row r="40" spans="1:10" ht="15">
      <c r="A40" s="179">
        <v>37</v>
      </c>
      <c r="B40" s="186" t="s">
        <v>185</v>
      </c>
      <c r="C40" s="179">
        <v>2</v>
      </c>
      <c r="D40" s="179">
        <v>2</v>
      </c>
      <c r="E40" s="179">
        <v>13</v>
      </c>
      <c r="F40" s="179">
        <v>5</v>
      </c>
      <c r="G40" s="179">
        <v>3</v>
      </c>
      <c r="H40" s="179">
        <v>4</v>
      </c>
      <c r="I40" s="179">
        <v>7</v>
      </c>
      <c r="J40" s="179">
        <v>5</v>
      </c>
    </row>
    <row r="41" spans="1:10" ht="15">
      <c r="A41" s="179">
        <v>38</v>
      </c>
      <c r="B41" s="186" t="s">
        <v>96</v>
      </c>
      <c r="C41" s="179">
        <v>0</v>
      </c>
      <c r="D41" s="179"/>
      <c r="E41" s="179">
        <v>0</v>
      </c>
      <c r="F41" s="179">
        <v>0</v>
      </c>
      <c r="G41" s="179"/>
      <c r="H41" s="179">
        <v>0</v>
      </c>
      <c r="I41" s="179">
        <v>0</v>
      </c>
      <c r="J41" s="179">
        <v>0</v>
      </c>
    </row>
    <row r="42" spans="1:10" ht="15">
      <c r="A42" s="179">
        <v>39</v>
      </c>
      <c r="B42" s="186" t="s">
        <v>108</v>
      </c>
      <c r="C42" s="179">
        <v>0</v>
      </c>
      <c r="D42" s="179"/>
      <c r="E42" s="179">
        <v>0</v>
      </c>
      <c r="F42" s="179">
        <v>2</v>
      </c>
      <c r="G42" s="179"/>
      <c r="H42" s="179">
        <v>0</v>
      </c>
      <c r="I42" s="179">
        <v>2</v>
      </c>
      <c r="J42" s="179">
        <v>0</v>
      </c>
    </row>
    <row r="43" spans="1:10" ht="15">
      <c r="A43" s="179">
        <v>40</v>
      </c>
      <c r="B43" s="186" t="s">
        <v>186</v>
      </c>
      <c r="C43" s="179">
        <v>0</v>
      </c>
      <c r="D43" s="179"/>
      <c r="E43" s="179">
        <v>0</v>
      </c>
      <c r="F43" s="179">
        <v>0</v>
      </c>
      <c r="G43" s="179"/>
      <c r="H43" s="179">
        <v>0</v>
      </c>
      <c r="I43" s="179">
        <v>0</v>
      </c>
      <c r="J43" s="179">
        <v>0</v>
      </c>
    </row>
    <row r="44" spans="1:10" ht="15">
      <c r="A44" s="179">
        <v>41</v>
      </c>
      <c r="B44" s="184" t="s">
        <v>20</v>
      </c>
      <c r="C44" s="179">
        <v>7</v>
      </c>
      <c r="D44" s="179"/>
      <c r="E44" s="179">
        <v>0</v>
      </c>
      <c r="F44" s="179">
        <v>15</v>
      </c>
      <c r="G44" s="179">
        <v>2</v>
      </c>
      <c r="H44" s="179">
        <v>6</v>
      </c>
      <c r="I44" s="179">
        <v>22</v>
      </c>
      <c r="J44" s="179">
        <v>2</v>
      </c>
    </row>
    <row r="45" spans="1:10" ht="15.75">
      <c r="A45" s="179">
        <v>42</v>
      </c>
      <c r="B45" s="187" t="s">
        <v>104</v>
      </c>
      <c r="C45" s="188">
        <v>0</v>
      </c>
      <c r="D45" s="189"/>
      <c r="E45" s="190">
        <v>0</v>
      </c>
      <c r="F45" s="191">
        <v>10</v>
      </c>
      <c r="G45" s="188">
        <v>6</v>
      </c>
      <c r="H45" s="192">
        <v>7</v>
      </c>
      <c r="I45" s="192">
        <v>10</v>
      </c>
      <c r="J45" s="192">
        <v>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bplatonas</cp:lastModifiedBy>
  <cp:lastPrinted>2016-04-23T20:38:30Z</cp:lastPrinted>
  <dcterms:created xsi:type="dcterms:W3CDTF">2016-04-17T21:25:24Z</dcterms:created>
  <dcterms:modified xsi:type="dcterms:W3CDTF">2017-05-07T20:10:04Z</dcterms:modified>
  <cp:category/>
  <cp:version/>
  <cp:contentType/>
  <cp:contentStatus/>
</cp:coreProperties>
</file>