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ΔΙΑΣ. Α_Γ  2022\"/>
    </mc:Choice>
  </mc:AlternateContent>
  <xr:revisionPtr revIDLastSave="0" documentId="13_ncr:1_{DFD5883C-DD08-480C-9C98-D2A84BC478FD}" xr6:coauthVersionLast="47" xr6:coauthVersionMax="47" xr10:uidLastSave="{00000000-0000-0000-0000-000000000000}"/>
  <bookViews>
    <workbookView xWindow="-120" yWindow="-120" windowWidth="24240" windowHeight="13140" xr2:uid="{7892E326-6EAD-443B-B8CF-3D7ED269ED7E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<sst xmlns="http://schemas.openxmlformats.org/spreadsheetml/2006/main" count="714" uniqueCount="353">
  <si>
    <t>Ε.Α.Σ. ΣΕΓΑΣ ΒΟΡΕΙΑΣ ΠΕΛΟΠΟΝΝΗΣΟΥ</t>
  </si>
  <si>
    <t>ΔΙΑΣΥΛΛΟΓΙΚΟ ΠΡΩΤΑΘΛΗΜΑ  ΑΝΔΡΩΝ - ΓΥΝΑΙΚΩΝ / 5ος ΟΜΙΛΟΣ – ΠΑΤΡΑ  / 29 &amp; 30.04.2022</t>
  </si>
  <si>
    <t>ΑΝΕΠΙΣΗΜΑ ΑΠΟΤΕΛΕΣΜΑΤΑ Α ΗΜΕΡΑΣ (29.04.2022)</t>
  </si>
  <si>
    <t>ΑΝΔΡΕΣ</t>
  </si>
  <si>
    <t>100 ΜΕΤΡΑ</t>
  </si>
  <si>
    <t>ΟΡΙΟ ΒΑΘΜ. : 11,84  /  ΠΡΙΜ.: 11,24</t>
  </si>
  <si>
    <t>α/α</t>
  </si>
  <si>
    <t>Νo ΑΘΛ.</t>
  </si>
  <si>
    <t>ΟΝΟΜΑΤΕΠΩΝΥΜΟ</t>
  </si>
  <si>
    <t>ΕΤ. ΓΕΝ</t>
  </si>
  <si>
    <t>ΑΡ. ΜΗΤΡ.</t>
  </si>
  <si>
    <t>ΣΩΜΑΤΕΙΟ</t>
  </si>
  <si>
    <t>ΕΠΙΔΟΣΗ</t>
  </si>
  <si>
    <t>ΒΑΘΜΟΙ</t>
  </si>
  <si>
    <t>ΑΝΕΜΟΣ</t>
  </si>
  <si>
    <t>ΚΑΡΙΟΦΥΛΛΗΣ ΙΩΑΝΝΗΣ</t>
  </si>
  <si>
    <t>ΓΑΣ ΣΚΑΛΑΣ</t>
  </si>
  <si>
    <t>ΣΤΕΦΗΣ ΒΑΣΙΛΕΙΟΣ</t>
  </si>
  <si>
    <t>ΑΣ ΣΙΣΥΦΟΣ ΚΟΡΙΝΘΟΥ</t>
  </si>
  <si>
    <t>ΜΑΡΓΙΟΛΑΣ ΙΩΑΝΝΗΣ</t>
  </si>
  <si>
    <t>ΑΡΓΟΛΙΔΑ 2000</t>
  </si>
  <si>
    <t>ΝΤΑΝΑΣΟΣ ΓΕΩΡΓΙΟΣ</t>
  </si>
  <si>
    <t>ΑΕΠ ΟΛΥΜΠΙΑΣ</t>
  </si>
  <si>
    <t>ΠΑΝΑΓΙΩΤΑΚΟΠΟΥΛΟΣ ΙΩΑΝΝΗΣ</t>
  </si>
  <si>
    <t>ΑΣΑ ΚΟΡΟΙΒΟΣ</t>
  </si>
  <si>
    <t xml:space="preserve">ΡΟΥΣΑΚΗΣ ΓΙΑΝΝΗΣ  </t>
  </si>
  <si>
    <t>ΓΣ ΑΡΚΑΔΙΑΣ</t>
  </si>
  <si>
    <t>ΑΣΠΡΑΔΑΚΗΣ ΓΕΩΡΓΙΟΣ</t>
  </si>
  <si>
    <t>ΚΟΣΜΑΣ ΤΑΞΙΑΡΧΗΣ</t>
  </si>
  <si>
    <t xml:space="preserve">ΓΣΦ ΑΡΙΣΤΕΑΣ ΑΡΓΟΥΣ </t>
  </si>
  <si>
    <t xml:space="preserve">ΠΑΪΣΙΟΣ ΝΙΚΟΛΑΟΣ </t>
  </si>
  <si>
    <t xml:space="preserve">ΑΓΣ ΝΙΚΗ ΠΑΤΡΑΣ </t>
  </si>
  <si>
    <t>ΓΙΑΝΝΑΚΟΠΟΥΛΟΣ ΣΤΕΦΑΝΟΣ</t>
  </si>
  <si>
    <t>ΑΓΣ ΑΤΛΑΣ ΠΑΤΡΩΝ 2020</t>
  </si>
  <si>
    <t>ΜΙΧΑΛΟΠΟΥΛΟΣ ΕΥΑΓΓΕΛΛΟΣ</t>
  </si>
  <si>
    <t>ΑΟ ΠΕΛΟΨ</t>
  </si>
  <si>
    <t>ΑΡΓΥΡΟΠΟΥΛΟΣ ΝΙΚΟΣ</t>
  </si>
  <si>
    <t>ΘΑΝΑΣΑΣ ΡΑΦΑΗΛ ΑΓΓΕΛΟΣ</t>
  </si>
  <si>
    <t>ΠΕΣΛΗΣ ΣΩΤΗΡΙΟΣ</t>
  </si>
  <si>
    <t>ΥΠΟ ΕΚΔ.</t>
  </si>
  <si>
    <t>ΓΕ ΑΓΡΙΝΙΟΥ</t>
  </si>
  <si>
    <t>ΚΥΔΩΝΙΑΝΗΣ ΑΛΕΞΑΝΔΡΟΣ</t>
  </si>
  <si>
    <t>ΔΗΜΗΤΡΙΟΥ ΧΡΗΣΤΟΣ-ΜΑΡΙΟΣ</t>
  </si>
  <si>
    <t>ΑΣ ΑΘΗΝΟΔΩΡΟΣ Ο ΑΙΓΙΕΥΣ</t>
  </si>
  <si>
    <t>ΔΑΜΙΟΥΛΙΑΝΟΣ ΣΠΥΡΙΔΩΝ</t>
  </si>
  <si>
    <t>ΑΟ ΠΟΣΕΙΔΩΝ ΛΟΥΤΡΑΚΙΟΥ</t>
  </si>
  <si>
    <t>ΜΑΝΤΖΑΡΗΣ ΝΙΚΟΛΑΟΣ</t>
  </si>
  <si>
    <t>ΜΑΤΣΗΣ ΛΑΖΑΡΟΣ</t>
  </si>
  <si>
    <t>ΜΕΣΣΗΝΙΑΚΟΣ ΓΣ</t>
  </si>
  <si>
    <t>ΜΠΕΣΣΟΝΝΥ ΑΛΕΞΑΝΤΡ</t>
  </si>
  <si>
    <t>ΦΓΣ ΣΠΑΡΤΗΣ</t>
  </si>
  <si>
    <t>ΠΑΝΑΓΙΩΤΑΚΟΠΟΥΛΟΣ ΝΙΚΟΛΑΟΣ</t>
  </si>
  <si>
    <t>ΧΑΣΑΠΙΔΗΣ ΔΗΜΗΤΡΙΟΣ</t>
  </si>
  <si>
    <t>ΠΑΝΑΧΑΪΚΗ ΓΕ</t>
  </si>
  <si>
    <t>ΚΟΛΛΙΑΚΟΣ ΙΣΙΔΩΡΟΣ</t>
  </si>
  <si>
    <t>ΣΠΑΡΤΙΑΤΙΚΟΣ ΓΣ</t>
  </si>
  <si>
    <t>ΡΕΝΤΕΣΗΣ ΑΘΑΝΑΣΙΟΣ</t>
  </si>
  <si>
    <t>ΤΣΙΑΚΑΛΟΣ ΑΝΑΣΤΑΣΙΟΣ</t>
  </si>
  <si>
    <t>ΓΑΣ ΑΓΡΙΝΙΟΥ</t>
  </si>
  <si>
    <t>ΣΤΑΜΑΤΕΛΟΣ  ΑΛΕΞΑΝΔΡΟΣ</t>
  </si>
  <si>
    <t>ΝΟΣΑΤΣ ΣΑΣΑ</t>
  </si>
  <si>
    <t>ΑΟΠ ΚΟΥΡΟΣ</t>
  </si>
  <si>
    <t>ΤΡΑΪΑΝΟΥ ΠΑΝΤΕΛΕΗΜΩΝ</t>
  </si>
  <si>
    <t>ΛΙΑΠΗΣ ΝΙΚΟΛΑΟΣ</t>
  </si>
  <si>
    <t>ΑΕ ΛΕΧΑΙΝΩΝ</t>
  </si>
  <si>
    <t>ΜΠΑΚΑΣ ΣΤΑΥΡΟΣ</t>
  </si>
  <si>
    <t>ΓΣ ΑΚΡΙΤΑΣ 2016</t>
  </si>
  <si>
    <t>ΤΡΟΥΠΗΣ ΚΩΝ/ΝΟΣ</t>
  </si>
  <si>
    <t>ΓΕΩΡΓΟΥΛΑΣ ΚΩΝΣΤΑΝΤΙΝΟΣ</t>
  </si>
  <si>
    <t xml:space="preserve">ΜΠΕΣΛΕΜΕΣ ΧΑΡΑΛΑΜΠΟΣ </t>
  </si>
  <si>
    <t>ΑΓΓΕΛΟΠΟΥΛΟΣ ΠΑΝΑΓΙΩΤΗΣ</t>
  </si>
  <si>
    <t>ΓΕΡΟΥΛΑΣ ΒΑΣΙΛΗΣ</t>
  </si>
  <si>
    <t>ΡΕΒΕΚΗΣ ΣΤΑΥΡΟΣ</t>
  </si>
  <si>
    <t>ΓΣ ΧΑΡΙΛΑΟΣ ΤΡΙΚΟΥΠΗΣ</t>
  </si>
  <si>
    <t>ΓΚΟΥΜΑΣ ΝΙΚΟΛΑΟΣ</t>
  </si>
  <si>
    <t>ΑΓΣ ΑΡΙΩΝ ΠΑΤΡΩΝ</t>
  </si>
  <si>
    <t>ΚΑΤΣΑΪΤΗΣ ΚΩΝΣΤΑΝΤΙΝΟΣ</t>
  </si>
  <si>
    <t xml:space="preserve">ΑΓΣ ΝΙΚΗ ΠΑΤΡΑΣ  </t>
  </si>
  <si>
    <t xml:space="preserve">ΚΑΛΕΝΤΖΟΣ ΔΗΜΗΤΡΙΟΣ </t>
  </si>
  <si>
    <t>ΜΠΟΥΝΤΟΥΡΗΣ ΔΗΜΗΤΡΗΣ</t>
  </si>
  <si>
    <t>ΤΣΕΚΟΥΡΑΣ ΗΛΙΑΣ</t>
  </si>
  <si>
    <t>ΦΙΛΑΘΛΗΤΙΚΗ ΛΕΣΧΗ ΑΙΓΙΟΥ</t>
  </si>
  <si>
    <t>ΡΑΛΛΗΣ ΔΗΜΗΤΡΙΟΣ</t>
  </si>
  <si>
    <t>ΠΑΡΑΣΚΕΥΟΠΟΥΛΟΣ ΝΙΚΟΛΑΟΣ</t>
  </si>
  <si>
    <t>ΣΩΤΗΡΙΟΥ ΚΩΝ/ΝΟΣ</t>
  </si>
  <si>
    <t>ΒΑΓΕΝΑΣ ΝΙΚΟΛΑΟΣ</t>
  </si>
  <si>
    <t>400 ΜΕΤΡΑ</t>
  </si>
  <si>
    <t>ΟΡΙΟ ΒΑΘΜ. : 54,24  /  ΠΡΙΜ.: 51,14</t>
  </si>
  <si>
    <t>ΟΡΦΑΝΟΠΟΥΛΟΣ ΙΩΣΗΦ</t>
  </si>
  <si>
    <t>ΔΙΟΝΥΣΟΠΟΥΛΟΣ ΣΤΑΥΡΟΣ</t>
  </si>
  <si>
    <t xml:space="preserve">ΣΓΟΥΡΑΣ ΓΕΩΡΓΙΟΣ </t>
  </si>
  <si>
    <t>ΠΑΝΟΥΣΗΣ ΔΗΜΗΤΡΙΟΣ</t>
  </si>
  <si>
    <t>ΚΛΟΥΚΙΝΙΩΤΗΣ ΑΝΤΩΝΙΟΣ</t>
  </si>
  <si>
    <t>ΑΡΒΑΝΙΤΑΚΗΣ ΔΙΟΝΥΣΙΟΣ</t>
  </si>
  <si>
    <t>ΑΓΕ ΖΑΚΥΝΘΟΥ</t>
  </si>
  <si>
    <t>ΠΕΠΠΑΣ ΓΕΩΡΓΙΟΣ</t>
  </si>
  <si>
    <t>ΓΣ ΑΝΑΓΕΝΝΗΣΙΣ ΠΥΡΓΟΥ</t>
  </si>
  <si>
    <t>ΛΕΚΑΤΣΑΣ ΧΡΗΣΤΟΣ</t>
  </si>
  <si>
    <t>ΒΑΣΙΛΕΙΟΥ ΑΘΑΝΑΣΙΟΣ</t>
  </si>
  <si>
    <t>ΣΚΟΥΠΑΣ ΣΙΑΠΚΑΡΑΣ ΚΩΝΣΤΑΝΤΙΝΟΣ</t>
  </si>
  <si>
    <t>ΣΚΑΠΕΤΟΡΑΧΗΣ ΝΙΚΟΛΑΟΣ</t>
  </si>
  <si>
    <t xml:space="preserve">ΚΟΝΔΥΛΗΣ ΑΛΚΙΒΙΑΔΗΣ ΠΑΝΑΓΙΩΤΗΣ </t>
  </si>
  <si>
    <t>ΖΑΡΑΒΙΝΑΣ ΣΩΚΡΑΤΗΣ</t>
  </si>
  <si>
    <t>ΗΛΙΟΠΟΥΛΟΣ ΒΑΣΙΛΗΣ</t>
  </si>
  <si>
    <t>ΣΑΚΑΤΟΣ ΘΕΟΔΩΡΟΣ</t>
  </si>
  <si>
    <t>ΤΣΑΜΠΡΙΝΟΣ ΝΙΚΟΛΑΟΣ</t>
  </si>
  <si>
    <t xml:space="preserve">ΣΚΛΑΒΟΣ ΓΕΩΡΓΙΟΣ </t>
  </si>
  <si>
    <t>1.500 ΜΕΤΡΑ</t>
  </si>
  <si>
    <t>ΟΡΙΟ ΒΑΘΜ. : 4,23,14  /  ΠΡΙΜ.: 4,08,14</t>
  </si>
  <si>
    <t>ΣΤΑΜΟΥΛΗΣ ΝΙΚΟΛΑΟΣ</t>
  </si>
  <si>
    <t>3,56,95</t>
  </si>
  <si>
    <t>ΣΤΑΜΟΥΛΗΣ ΚΩΝ/ΝΟΣ</t>
  </si>
  <si>
    <t>3,58,90</t>
  </si>
  <si>
    <t>ΣΚΟΥΡΤΗΣ ΑΛΕΞΑΝΔΡΟΣ</t>
  </si>
  <si>
    <t>3,59,57</t>
  </si>
  <si>
    <t>ΓΕΩΡΓΙΟΥ ΑΝΔΡΕΑΣ</t>
  </si>
  <si>
    <t>3,59,69</t>
  </si>
  <si>
    <t>ΑΡΓΥΡΗΣ ΗΛΙΑΣ</t>
  </si>
  <si>
    <t>4,02,51</t>
  </si>
  <si>
    <t>ΤΑΣΣΗΣ ΓΕΩΡΓΙΟΣ-ΜΙΧΑΗΛ</t>
  </si>
  <si>
    <t>4,03,86</t>
  </si>
  <si>
    <t>ΚΑΡΑΜΠΟΥΛΑΣ ΗΛΙΑΣ</t>
  </si>
  <si>
    <t>4,05,02</t>
  </si>
  <si>
    <t>ΚΑΨΑΛΗΣ ΔΙΟΝΥΣΗΣ</t>
  </si>
  <si>
    <t>4,05,28</t>
  </si>
  <si>
    <t>ΤΟΜΠΟΥΛΙΔΗΣ ΗΛΙΑΣ</t>
  </si>
  <si>
    <t>4,05,30</t>
  </si>
  <si>
    <t xml:space="preserve">ΒΛΑΧΟΣ ΘΕΟΔΩΡΟΣ </t>
  </si>
  <si>
    <t>4,06,95</t>
  </si>
  <si>
    <t>ΓΙΑΝΝΑΚΟΠΟΥΛΟΣ ΙΩΑΝΝΗΣ</t>
  </si>
  <si>
    <t>4,07,86</t>
  </si>
  <si>
    <t>ΜΕΙΝΤΗ ΔΗΜΗΤΡΑΚΗΣ</t>
  </si>
  <si>
    <t>4,09,28</t>
  </si>
  <si>
    <t>ΜΠΟΥΛΑΡΙ  ΑΝΤΡΙΑΝ</t>
  </si>
  <si>
    <t>4,10,83</t>
  </si>
  <si>
    <t>ΤΣΑΜΗΣ ΑΝΤΩΝΙΟΣ</t>
  </si>
  <si>
    <t>4,13,80</t>
  </si>
  <si>
    <t>ΡΑΠΤΗΣ ΑΓΓΕΛΟΣ</t>
  </si>
  <si>
    <t>4,24,82</t>
  </si>
  <si>
    <t>ΘΕΟΔΩΡΑΚΟΠΟΥΛΟΣ ΦΩΤΙΟΣ</t>
  </si>
  <si>
    <t>4,25,45</t>
  </si>
  <si>
    <t>ΔΡΟΣΟΣ ΑΔΑΜΑΝΤΙΟΣ</t>
  </si>
  <si>
    <t>4,25,90</t>
  </si>
  <si>
    <t>ΓΕΩΡΓΙΟΥ ΝΙΚΟΛΑΟΣ</t>
  </si>
  <si>
    <t>4,26,36</t>
  </si>
  <si>
    <t>ΒΑΡΒΑΤΣΟΥΛΗΣ ΝΙΚΟΛΑΟΣ</t>
  </si>
  <si>
    <t>4,29,67</t>
  </si>
  <si>
    <t>ΒΕΛΙΣΣΑΡΗΣ ΝΙΚΟΛΑΟΣ</t>
  </si>
  <si>
    <t>4,31,67</t>
  </si>
  <si>
    <t>ΜΠΑΡΛΟΣ ΙΩΑΝΝΗΣ</t>
  </si>
  <si>
    <t>4,31,86</t>
  </si>
  <si>
    <t xml:space="preserve">ΜΠΙΛΙΑΝΟΣ ΘΕΟΔΩΡΟΣ </t>
  </si>
  <si>
    <t>4,31,87</t>
  </si>
  <si>
    <t>ΖΑΡΚΑΔΑΚΗΣ ΓΙΩΡΓΟΣ</t>
  </si>
  <si>
    <t>4,48,81</t>
  </si>
  <si>
    <t>ΜΑΤΣΟΥΚΑΣ ΙΩΑΝΝΗΣ</t>
  </si>
  <si>
    <t>4,51,75</t>
  </si>
  <si>
    <t>ΣΤΑΥΡΟΠΟΥΛΟΣ ΣΩΤΗΡΙΟΣ</t>
  </si>
  <si>
    <t>4,56,74</t>
  </si>
  <si>
    <t>3.000 ΜΕΤΡΑ Φ.Ε.</t>
  </si>
  <si>
    <t>ΟΡΙΟ ΒΑΘΜ. : 10,50,14  /  ΠΡΙΜ.: 10,15,14 / ΠΡΟΚΡ. 10,00,00</t>
  </si>
  <si>
    <t>ΜΕΝΤΖΟΣ ΒΛΑΣΙΟΣ</t>
  </si>
  <si>
    <t>10,17,85</t>
  </si>
  <si>
    <t>ΠΑΝΑΓΟΠΟΥΛΟΣ ΝΙΚΟΛΑΟΣ</t>
  </si>
  <si>
    <t>ΑΕ ΕΣΠΕΡΟΣ 2004</t>
  </si>
  <si>
    <t>10,35,72</t>
  </si>
  <si>
    <t>ΤΑΣΣΟΠΟΥΛΟΣ ΔΗΜΗΤΡΙΟΣ</t>
  </si>
  <si>
    <t>10,41,27</t>
  </si>
  <si>
    <t>110 ΜΕΤΡΑ ΕΜΠ.</t>
  </si>
  <si>
    <t>ΟΡΙΟ ΒΑΘΜ. : 17,24  /  ΠΡΙΜ.: 16,54</t>
  </si>
  <si>
    <t>ΑΝΔΡΕΟΣΟΠΟΥΛΟΣ ΑΓΓΕΛΟΣ</t>
  </si>
  <si>
    <t>ΕΠΙ ΚΟΝΤΩ</t>
  </si>
  <si>
    <t>ΟΡΙΟ ΒΑΘΜ. : 3,60  /  ΠΡΙΜ.: 4,10</t>
  </si>
  <si>
    <t>ΛΕΟΝΤΙΟΣ ΕΥΘΥΜΙΟΣ</t>
  </si>
  <si>
    <t>ΙΑΤΡΟΠΟΥΛΟΣ ΠΟΛΥΧΡΟΝΙΟΣ</t>
  </si>
  <si>
    <t>ΥΨΟΣ</t>
  </si>
  <si>
    <t>ΟΡΙΟ ΒΑΘΜ. : 1,82  /  ΠΡΙΜ.: 1,90</t>
  </si>
  <si>
    <t>ΜΑΝΩΛΟΠΟΥΛΟΣ ΓΕΩΡΓΙΟΣ</t>
  </si>
  <si>
    <t>ΚΑΙΠΗΣ ΜΙΧΑΗΛ</t>
  </si>
  <si>
    <t>ΜΠΑΚΟΥΡΟΣ ΛΑΜΠΡΟΣ</t>
  </si>
  <si>
    <t>ΒΑΡΒΙΑΣ ΙΩΑΝΝΗΣ</t>
  </si>
  <si>
    <t>ΤΡΙΠΛΟΥΝ</t>
  </si>
  <si>
    <t>ΟΡΙΟ ΒΑΘΜ. : 12,80  /  ΠΡΙΜ.: 13,80</t>
  </si>
  <si>
    <t>ΒΑΣΙΛΟΓΙΑΝΝΑΚΟΠΟΥΛΟΣ ΓΕΩΡΓΙΟΣ</t>
  </si>
  <si>
    <t>ΑΛΕΞΙΟΥ ΑΛΕΞΑΝΔΡΟΣ</t>
  </si>
  <si>
    <t>11</t>
  </si>
  <si>
    <t>ΡΟΥΜΠΟΣ ΔΗΜΗΤΡΗΣ</t>
  </si>
  <si>
    <t>2</t>
  </si>
  <si>
    <t xml:space="preserve">ΚΟΥΤΣΑΒΙΤΗΣ ΛΑΜΠΡΟΣ </t>
  </si>
  <si>
    <t>1</t>
  </si>
  <si>
    <t>ΣΦΥΡΟΒΟΛΙΑ</t>
  </si>
  <si>
    <t>ΟΡΙΟ ΒΑΘΜ. : 42,00  /  ΠΡΙΜ.: 47,00</t>
  </si>
  <si>
    <t>ΙΑΤΡΟΠΟΥΛΟΣ ΓΕΩΡΓΙΟΣ</t>
  </si>
  <si>
    <t>ΑΚΟΝΤΙΣΜΟΣ</t>
  </si>
  <si>
    <t>ΟΡΙΟ ΒΑΘΜ. : 44,00  /  ΠΡΙΜ.: 53,00</t>
  </si>
  <si>
    <t>ΜΑΓΟΥΛΙΑΝΙΤΗΣ  ΚΥΡΙΑΚΟΣ</t>
  </si>
  <si>
    <t>ΚΑΡΑΜΟΥΣΑΛΗΣ ΣΩΤΗΡΙΟΣ</t>
  </si>
  <si>
    <t>ΑΝΑΣΤΑΣΟΠΟΥΛΟΣ ΓΕΩΡΓΙΟΣ</t>
  </si>
  <si>
    <t>ΠΑΝΑΓΙΩΤΑΚΟΠΟΥΛΟΣ ΓΕΩΡΓΙΟΣ</t>
  </si>
  <si>
    <t>ΚΟΥΤΣΟΥΚΟΣ ΙΩΑΝΝΗΣ</t>
  </si>
  <si>
    <t>ΜΠΟΥΡΓΟΣ ΛΕΩΝΙΔΑΣ</t>
  </si>
  <si>
    <t>ΔΗΜΗΤΡΟΠΟΥΛΟΣ ΑΝΔΡΕΑΣ</t>
  </si>
  <si>
    <t>ΠΑΤΡΑΙΚΗ ΕΝΩΣΗ ΣΤΙΒΟΥ</t>
  </si>
  <si>
    <t>ΣΚΥΤΑΛΟΔΡΟΜΙΑ 4Χ100 ΜΕΤΡΑ</t>
  </si>
  <si>
    <t>ΟΡΙΟ ΒΑΘΜ. : 46,44  /  ΠΡΙΜ.: 44,44</t>
  </si>
  <si>
    <t xml:space="preserve">ΠΑΠΑΗΛΙΟΥ ΔΗΜΟΣΘΕΝΗΣ </t>
  </si>
  <si>
    <t>ΚΑΓΚΕΛΑΡΗΣ ΕΥΑΓΓΕΛΟΣ</t>
  </si>
  <si>
    <t>ΜΠΕΛΕΖΙΝΗΣ ΔΙΟΝΥΣΙΟΣ</t>
  </si>
  <si>
    <t>ΚΑΡΑΓΕΩΡΓΟΣ ΠΑΝΑΓΙΩΤΗΣ</t>
  </si>
  <si>
    <t>ΔΑΜΟΥΛΙΑΝΟΣ ΣΠΥΡΙΔΩΝ</t>
  </si>
  <si>
    <t>ΛΟΓΟΘΕΤΗΣ ΔΗΜΗΤΡΗΣ</t>
  </si>
  <si>
    <t>ΚΑΡΑΒΟΥΛΗΣ ΕΥΑΓΓΕΛΟΣ</t>
  </si>
  <si>
    <t xml:space="preserve">ΛΑΜΠΟΣ ΓΕΩΡΓΙΟΣ </t>
  </si>
  <si>
    <t>ΓΙΟΛΔΑΣΗΣ ΙΑΣΩΝ</t>
  </si>
  <si>
    <t>ΓΥΝΑΙΚΕΣ</t>
  </si>
  <si>
    <t>ΟΡΙΟ ΒΑΘΜ. : 13,74  /  ΠΡΙΜ.: 12,84</t>
  </si>
  <si>
    <t>ΛΟΥΚΑΤΟΥ ΑΙΚΑΤΕΡΙΝΗ</t>
  </si>
  <si>
    <t>ΚΑΡΕΛΑ ΑΝΑΣΤΑΣΙΑ</t>
  </si>
  <si>
    <t>ΣΧΟΙΝΟΧΩΡΙΤΗ ΚΑΤΕΡΙΝΑ</t>
  </si>
  <si>
    <t>ΛΥΚΟΥΔΗ ΑΝΔΡΙΑΝΑ</t>
  </si>
  <si>
    <t>ΒΟΥΓΑ ΑΝΔΡΙΑΝΝΑ</t>
  </si>
  <si>
    <t>ΑΘΑΝΑΣΟΠΟΥΛΟΥ ΠΑΝΑΓΙΩΤΑ</t>
  </si>
  <si>
    <t xml:space="preserve">ΜΠΑΦΑ ΕΙΡΗΝΗ </t>
  </si>
  <si>
    <t>ΑΘΛΟΡΑΜΑ ΑΟΠ</t>
  </si>
  <si>
    <t>ΚΟΥΛΙΕΡΗ  ΒΑΣΙΛΙΚΗ</t>
  </si>
  <si>
    <t>ΔΕΜΙΡΑΛΗ ΕΥΑΓΓΕΛΙΑ</t>
  </si>
  <si>
    <t>ΓΚΙΟΝΙ ΛΑΟΥΡΑ</t>
  </si>
  <si>
    <t>ΚΛΕΤΤΑ ΑΙΚΑΤΕΡΙΝΗ</t>
  </si>
  <si>
    <t>ΑΝΑΓΝΩΣΤΟΥ ΜΥΡΤΩ</t>
  </si>
  <si>
    <t>ΜΩΚΑΚΟΥ ΙΩΑΝΝΑ</t>
  </si>
  <si>
    <t>ΜΠΟΥΧΟΥΤΣΟΥ ΝΙΚΟΛΕΤΤΑ</t>
  </si>
  <si>
    <t>ΦΕΛΕΚΟΥ ΑΝΝΑ</t>
  </si>
  <si>
    <t xml:space="preserve">ΠΑΠΑΣΠΥΡΟΠΟΥΛΟΥ ΣΤΑΥΡΟΥΛΑ </t>
  </si>
  <si>
    <t>ΣΜΠΟΡΑ ΒΑΪΑ</t>
  </si>
  <si>
    <t>ΠΑΣΧΑΛΗ ΓΕΩΡΓΙΑ</t>
  </si>
  <si>
    <t>ΗΛΙΟΠΟΥΛΟΥ ΕΥΡΥΚΟΜΗ</t>
  </si>
  <si>
    <t>ΡΑΜΠΑΒΙΛΑ ΧΑΡΙΚΛΕΙΑ</t>
  </si>
  <si>
    <t>ΓΕΡΤΟΥ ΜΑΡΙΑ ΑΝΤΩΝΙΑ</t>
  </si>
  <si>
    <t xml:space="preserve">ΘΕΟΦΙΛΟΠΟΥΛΟΥ ΘΟΔΩΡΑ </t>
  </si>
  <si>
    <t xml:space="preserve">ΓΣ ΑΙΟΛΟΣ ΠΑΤΡΩΝ </t>
  </si>
  <si>
    <t>ΤΕΡΖΗ ΓΕΩΡΓΙΑ</t>
  </si>
  <si>
    <t>ΧΡΥΣΙΚΟΥ ΔΕΣΠΟΙΝΑ</t>
  </si>
  <si>
    <t>ΔΡΟΥΛΙΑ ΜΑΡΙΑ-ΑΝΘΗ</t>
  </si>
  <si>
    <t>ΓΣΜ ΛΥΚΑΙΑ</t>
  </si>
  <si>
    <t>ΒΙΤΣΙΟΥ ΚΑΤΕΡΙΝΑ</t>
  </si>
  <si>
    <t>ΧΡΥΣΙΚΟΥ ΙΩΑΝΝΑ</t>
  </si>
  <si>
    <t>ΚΟΥΛΗ ΕΛΕΝΗ</t>
  </si>
  <si>
    <t xml:space="preserve">ΠΑΝΟΥΣΗ ΕΛΠΙΝΙΚΗ </t>
  </si>
  <si>
    <t>ΝΙΚΟΛΟΠΟΥΛΟΥ ΑΙΚΑΤΕΡΙΝΗ</t>
  </si>
  <si>
    <t xml:space="preserve">ΠΡΙΦΤΗ ΜΑΡΙΛΕΝΑ </t>
  </si>
  <si>
    <t>ΟΡΙΟ ΒΑΘΜ. : 1,05,04  /  ΠΡΙΜ.: 1,01,14</t>
  </si>
  <si>
    <t>ΜΟΥΡΤΑ ΔΕΣΠΟΙΝΑ</t>
  </si>
  <si>
    <t>ΔΕΣΠΟΛΛΑΡΗ ΓΕΩΡΓΙΑ ΜΑΡΙΑ</t>
  </si>
  <si>
    <t>ΓΣ ΑΠΟΛΛΩΝ ΠΥΡΓΟΥ</t>
  </si>
  <si>
    <t>ΠΑΝΑΓΙΩΤΟΠΟΥΛΟΥ ΜΑΡΙΑ</t>
  </si>
  <si>
    <t>ΚΑΡΑΜΑΛΙΚΗ ΑΝΝΑ-ΖΩΗ</t>
  </si>
  <si>
    <t>1,01,68</t>
  </si>
  <si>
    <t>ΚΑΡΑΝΑΣΣΟΥ ΑΙΚΑΤΕΡΙΝΗ</t>
  </si>
  <si>
    <t>1,03,47</t>
  </si>
  <si>
    <t>ΣΚΑΡΤΣΙΛΑ ΓΑΡΥΦΑΛΛΙΑ</t>
  </si>
  <si>
    <t>1,04,33</t>
  </si>
  <si>
    <t>1,04,3230</t>
  </si>
  <si>
    <t>ΣΠΑΡΑΚΗ ΑΓΓΕΛΙΚΗ</t>
  </si>
  <si>
    <t>1,04,3247</t>
  </si>
  <si>
    <t>ΚΑΡΑΝΑΣΣΟΥ ΝΙΚΟΛΙΑ</t>
  </si>
  <si>
    <t>1,08,04</t>
  </si>
  <si>
    <t>ΠΑΠΑΝΔΡΩΝΗ ΚΑΤΕΡΙΝΑ</t>
  </si>
  <si>
    <t>1,09,66</t>
  </si>
  <si>
    <t>ΟΡΙΟ ΒΑΘΜ. : 5,27,14  /  ΠΡΙΜ.: 5,05,14</t>
  </si>
  <si>
    <t>ΒΥΘΟΥΛΚΑ ΜΑΡΙΑ-ΑΝΘΗ</t>
  </si>
  <si>
    <t>4,44,30</t>
  </si>
  <si>
    <t xml:space="preserve">ΠΑΠΑΔΗΜΑΤΟΥ ΕΥΓΕΝΙΑ </t>
  </si>
  <si>
    <t>4,48,18</t>
  </si>
  <si>
    <t>ΝΕΔΕΛΚΟΥ ΙΩΑΝΝΑ</t>
  </si>
  <si>
    <t>5,00,54</t>
  </si>
  <si>
    <t>ΒΑΛΑΧΑ ΗΛΙΑΝΑ</t>
  </si>
  <si>
    <t>5,01,27</t>
  </si>
  <si>
    <t>ΛΟΥΛΟΥΔΗ ΑΛΕΞΙΑ</t>
  </si>
  <si>
    <t>5,01,93</t>
  </si>
  <si>
    <t>ΖΑΠΑΝΤΗ  ΗΡΩ</t>
  </si>
  <si>
    <t>5,15,84</t>
  </si>
  <si>
    <t>ΚΑΤΣΑΙΤΗ ΙΩΑΝΝΑ</t>
  </si>
  <si>
    <t>5,17,82</t>
  </si>
  <si>
    <t>ΣΤΡΑΤΙΚΗ ΠΑΡΑΣΚΕΥΗ</t>
  </si>
  <si>
    <t>5,17,94</t>
  </si>
  <si>
    <t>ΧΡΙΣΤΑΚΟΥ ΑΓΓΕΛΙΚΗ</t>
  </si>
  <si>
    <t>5,19,16</t>
  </si>
  <si>
    <t>ΣΠΑΡΑΚΗ ΧΑΡΑ</t>
  </si>
  <si>
    <t>5,25,23</t>
  </si>
  <si>
    <t xml:space="preserve">ΣΤΑΣΙΝΟΥ ΕΛΕΝΗ </t>
  </si>
  <si>
    <t>5,26,95</t>
  </si>
  <si>
    <t>ΠΑΝΑΓΙΩΤΟΠΟΥΛΟΥ  ΣΟΦΙΑ</t>
  </si>
  <si>
    <t>5,27,73</t>
  </si>
  <si>
    <t>ΤΖΟΛΑ ΑΓΓΕΛΙΚΗ</t>
  </si>
  <si>
    <t>ΑΣ ΑΚΡΟΣ</t>
  </si>
  <si>
    <t>5,29,19</t>
  </si>
  <si>
    <t>ΜΩΡΑΪΤΗ ΔΗΜΗΤΡΑ</t>
  </si>
  <si>
    <t>5,36,87</t>
  </si>
  <si>
    <t>ΖΑΡΛΑ ΖΟΥΜΠΟΥΛΙΑ</t>
  </si>
  <si>
    <t>6,49,26</t>
  </si>
  <si>
    <t>ΟΡΙΟ ΒΑΘΜ. : 13,50,14  /  ΠΡΙΜ.: 13,00,14</t>
  </si>
  <si>
    <t xml:space="preserve">ΚΕΠΕΝΟΥ ΜΑΡΙΑ - ΕΛΕΝΗ </t>
  </si>
  <si>
    <t>13,27,96</t>
  </si>
  <si>
    <t>100 ΜΕΤΡΑ ΕΜΠ.</t>
  </si>
  <si>
    <t>ΟΡΙΟ ΒΑΘΜ. : 18,14  /  ΠΡΙΜ.: 16,84</t>
  </si>
  <si>
    <t>ΓΙΑΝΝΑΔΗ ΜΑΡΙΝΑ</t>
  </si>
  <si>
    <t>ΦΕΡΑΙ ΜΑΡΙΛΕΝΑ</t>
  </si>
  <si>
    <t>ΚΟΝΤΟΕ ΜΑΡΓΑΡΙΤΑ</t>
  </si>
  <si>
    <t>ΚΥΔΩΝΙΑΤΗ ΜΑΡΙΑ</t>
  </si>
  <si>
    <t>ΣΟΥΛΤΑΝΗ ΙΩΑΝΝΑ</t>
  </si>
  <si>
    <t>ΜΑΡΚΟΠΟΥΛΟΥ ΜΑΡΙΑ</t>
  </si>
  <si>
    <t>ΓΣ ΑΙΟΛΟΣ ΠΑΤΡΩΝ</t>
  </si>
  <si>
    <t>ΜΕΤΑ ΟΡΝΕΛΑ</t>
  </si>
  <si>
    <t>ΑΟ ΜΕΓΑΛΟΠΟΛΗΣ</t>
  </si>
  <si>
    <t>ΜΠΙΛΙΑΝΟΥ ΑΝΑΣΤΑΣΙΑ</t>
  </si>
  <si>
    <t>ΟΡΙΟ ΒΑΘΜ. : 10,40  /  ΠΡΙΜ.: 11,20</t>
  </si>
  <si>
    <t>ΝΤΟΥΛΑΠΤΣΗ -ΤΕΙΒΕΝ ΔΑΦΝΗ</t>
  </si>
  <si>
    <t>ΚΩΤΣΟΠΟΥΛΟΥ ΣΤΕΦΑΝΙΑ</t>
  </si>
  <si>
    <t>ΤΑΡΝΑΡΗ ΜΑΡΙΑ</t>
  </si>
  <si>
    <t>3</t>
  </si>
  <si>
    <t>ΔΟΥΜΠΑ ΖΩΗ</t>
  </si>
  <si>
    <t>ΚΑΓΙΑ ΘΕΟΔΩΡΑ</t>
  </si>
  <si>
    <t>ΧΟΝΤΖΑ ΧΡΙΣΤΙΝΑ</t>
  </si>
  <si>
    <t>ΘΕΟΔΩΣΗ ΑΡΤΕΜΙΣ</t>
  </si>
  <si>
    <t>ΟΡΙΟ ΒΑΘΜ. : 2,90  /  ΠΡΙΜ.: 3,20</t>
  </si>
  <si>
    <t xml:space="preserve">ΧΙΩΝΗ ΝΙΚΟΛΕΤΑ </t>
  </si>
  <si>
    <t>ΜΠΙΝΙΕΡΗ ΧΡΥΣΟΥΛΑ</t>
  </si>
  <si>
    <t>ΟΡΙΟ ΒΑΘΜ. : 33,00  /  ΠΡΙΜ.: 36,00</t>
  </si>
  <si>
    <t xml:space="preserve">ΔΗΜΑ ΕΛΕΝΗ </t>
  </si>
  <si>
    <t>ΤΣΟΥΚΑΛΑ ΜΑΡΓΑΡΙΤΑ</t>
  </si>
  <si>
    <t>ΑΣΠΡΟΜΑΛΗ ΜΑΡΙΑ</t>
  </si>
  <si>
    <t>ΜΠΑΛΑΝ ΜΑΡΙΑ -ΜΠΙΑΝΚΑ</t>
  </si>
  <si>
    <t>ΣΤΑΘΟΠΟΥΛΟΥ ΣΤΑΥΡΙΑΝΑ</t>
  </si>
  <si>
    <t>ΝΑΣΙΟΥ ΑΝΝΑ</t>
  </si>
  <si>
    <t>ΟΡΙΟ ΒΑΘΜ. : 54,44  /  ΠΡΙΜ.: 51,64</t>
  </si>
  <si>
    <t>ΣΠΥΡΑΤΟΥ ΑΝΑΣΤΑΣΙΑ</t>
  </si>
  <si>
    <t>ΠΑΝΑΧΑΙΚΗ ΓΕ</t>
  </si>
  <si>
    <t>26</t>
  </si>
  <si>
    <t>ΤΣΙΛΙΓΚΙΡΙΑΝ ΦΩΤΕΙΝΗ</t>
  </si>
  <si>
    <t>22</t>
  </si>
  <si>
    <t>ΣΩΛΟΥ ΛΥΔΙΑ</t>
  </si>
  <si>
    <t xml:space="preserve">ΦΙΛΗ ΠΕΤΡΟΥΛΑ </t>
  </si>
  <si>
    <t>ΛΟΝΤΟ ΜΥΡΤΩ</t>
  </si>
  <si>
    <t xml:space="preserve">ΔΑΝΗΛΑΤΟΥ ΦΑΙΔΡΑ </t>
  </si>
  <si>
    <t>ΚΑΤΣΟΥΛΗ ΒΙΡΓΙΝΙΑ</t>
  </si>
  <si>
    <t>ΑΡΑΒΑΝΗ ΔΗΜΗΤΡΑ</t>
  </si>
  <si>
    <t>ΠΑΡΑΣΚΕΥΟΠΟΥΛΟΥ ΜΕΛΠΟΜΕΝΗ</t>
  </si>
  <si>
    <t>ΚΩΝΣΤΑΝΤΑΡΑ ΕΥΦΡΟΣΥΝΗ</t>
  </si>
  <si>
    <t>ΤΣΑΚΑΙ ΓΚΡΙΣΓΙΟΛΑ</t>
  </si>
  <si>
    <t>1,01,07</t>
  </si>
  <si>
    <t>ΑΡΓΥΡΟΠΟΥΛΟΥ ΑΓΓΕΛΙΚΗ</t>
  </si>
  <si>
    <t>ΓΙΑΝΝΟΠΟΥΛΟΥ ΧΡΙΣΤΙΝΑ</t>
  </si>
  <si>
    <t>ΔΡΑΚΟΠΟΥΛΟΥ ΝΑΤΑΛΙΑ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</si>
</sst>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8]General"/>
    <numFmt numFmtId="165" formatCode="0.0"/>
    <numFmt numFmtId="166" formatCode="[$-408]#,##0"/>
    <numFmt numFmtId="167" formatCode="#,##0.0"/>
  </numFmts>
  <fonts count="15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b/>
      <i/>
      <sz val="18"/>
      <color rgb="FF000000"/>
      <name val="Calibri"/>
      <family val="2"/>
      <charset val="161"/>
    </font>
    <font>
      <sz val="11"/>
      <color rgb="FF000000"/>
      <name val="Calibri1"/>
      <charset val="161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i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Arial Greek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Tahoma"/>
      <family val="2"/>
      <charset val="161"/>
    </font>
    <font>
      <sz val="12"/>
      <color rgb="FF00000A"/>
      <name val="Calibri"/>
      <family val="2"/>
      <charset val="161"/>
      <scheme val="minor"/>
    </font>
    <font>
      <sz val="10"/>
      <color rgb="FF00000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B0F0"/>
        <bgColor rgb="FF00B0F0"/>
      </patternFill>
    </fill>
    <fill>
      <patternFill patternType="solid">
        <fgColor rgb="FF66FFFF"/>
        <bgColor rgb="FF66FFFF"/>
      </patternFill>
    </fill>
    <fill>
      <patternFill patternType="solid">
        <fgColor rgb="FFFFFFFF"/>
        <bgColor rgb="FFFFFFFF"/>
      </patternFill>
    </fill>
    <fill>
      <patternFill patternType="solid">
        <fgColor rgb="FFFF66CC"/>
        <bgColor rgb="FFFF66CC"/>
      </patternFill>
    </fill>
    <fill>
      <patternFill patternType="solid">
        <fgColor rgb="FFFFCC99"/>
        <bgColor rgb="FFFFCC99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164" fontId="3" fillId="0" borderId="0" applyBorder="0" applyProtection="0"/>
    <xf numFmtId="164" fontId="10" fillId="0" borderId="0" applyBorder="0" applyProtection="0"/>
    <xf numFmtId="164" fontId="12" fillId="0" borderId="0" applyBorder="0" applyProtection="0"/>
    <xf numFmtId="164" fontId="3" fillId="0" borderId="0" applyBorder="0" applyProtection="0"/>
  </cellStyleXfs>
  <cellXfs count="301">
    <xf numFmtId="0" fontId="0" fillId="0" borderId="0" xfId="0"/>
    <xf numFmtId="164" fontId="2" fillId="2" borderId="0" xfId="1" applyFont="1" applyFill="1" applyAlignment="1">
      <alignment horizontal="center"/>
    </xf>
    <xf numFmtId="164" fontId="4" fillId="0" borderId="0" xfId="2" applyFont="1" applyAlignment="1">
      <alignment vertical="center"/>
    </xf>
    <xf numFmtId="164" fontId="5" fillId="0" borderId="1" xfId="2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164" fontId="5" fillId="0" borderId="0" xfId="2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64" fontId="6" fillId="0" borderId="1" xfId="2" applyFont="1" applyBorder="1" applyAlignment="1">
      <alignment horizontal="center" vertical="center"/>
    </xf>
    <xf numFmtId="164" fontId="5" fillId="0" borderId="2" xfId="2" applyFont="1" applyBorder="1" applyAlignment="1">
      <alignment horizontal="center" vertical="center"/>
    </xf>
    <xf numFmtId="0" fontId="0" fillId="0" borderId="1" xfId="0" applyBorder="1"/>
    <xf numFmtId="164" fontId="5" fillId="3" borderId="3" xfId="2" applyFont="1" applyFill="1" applyBorder="1" applyAlignment="1">
      <alignment horizontal="center" vertical="center"/>
    </xf>
    <xf numFmtId="164" fontId="5" fillId="4" borderId="1" xfId="2" applyFont="1" applyFill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4" fontId="8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1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wrapText="1"/>
    </xf>
    <xf numFmtId="165" fontId="8" fillId="0" borderId="1" xfId="1" applyNumberFormat="1" applyFont="1" applyBorder="1" applyAlignment="1">
      <alignment vertical="center"/>
    </xf>
    <xf numFmtId="166" fontId="9" fillId="0" borderId="1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8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8" fillId="0" borderId="5" xfId="1" applyFont="1" applyBorder="1" applyAlignment="1">
      <alignment horizontal="center" wrapText="1"/>
    </xf>
    <xf numFmtId="166" fontId="8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2" fontId="8" fillId="0" borderId="6" xfId="1" applyNumberFormat="1" applyFont="1" applyBorder="1" applyAlignment="1">
      <alignment horizontal="center" wrapText="1"/>
    </xf>
    <xf numFmtId="164" fontId="4" fillId="0" borderId="0" xfId="2" applyFont="1" applyAlignment="1">
      <alignment horizontal="center" vertical="center"/>
    </xf>
    <xf numFmtId="164" fontId="4" fillId="5" borderId="0" xfId="2" applyFont="1" applyFill="1" applyAlignment="1">
      <alignment vertical="center"/>
    </xf>
    <xf numFmtId="164" fontId="4" fillId="5" borderId="0" xfId="2" applyFont="1" applyFill="1" applyAlignment="1">
      <alignment horizontal="center" vertical="center"/>
    </xf>
    <xf numFmtId="2" fontId="4" fillId="5" borderId="0" xfId="2" applyNumberFormat="1" applyFont="1" applyFill="1" applyAlignment="1">
      <alignment horizontal="center" vertical="center"/>
    </xf>
    <xf numFmtId="165" fontId="4" fillId="5" borderId="0" xfId="2" applyNumberFormat="1" applyFont="1" applyFill="1" applyAlignment="1">
      <alignment horizontal="center"/>
    </xf>
    <xf numFmtId="164" fontId="8" fillId="5" borderId="1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4" fontId="5" fillId="0" borderId="1" xfId="1" applyFont="1" applyBorder="1" applyAlignment="1">
      <alignment horizontal="center"/>
    </xf>
    <xf numFmtId="165" fontId="4" fillId="0" borderId="1" xfId="1" applyNumberFormat="1" applyFont="1" applyBorder="1"/>
    <xf numFmtId="0" fontId="8" fillId="0" borderId="5" xfId="0" applyFont="1" applyBorder="1" applyAlignment="1">
      <alignment horizontal="left" vertical="center"/>
    </xf>
    <xf numFmtId="164" fontId="5" fillId="0" borderId="1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166" fontId="5" fillId="0" borderId="1" xfId="1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2" fontId="8" fillId="0" borderId="10" xfId="1" applyNumberFormat="1" applyFont="1" applyBorder="1" applyAlignment="1">
      <alignment horizontal="center" wrapText="1"/>
    </xf>
    <xf numFmtId="164" fontId="4" fillId="0" borderId="5" xfId="1" applyFont="1" applyBorder="1" applyAlignment="1">
      <alignment horizontal="center" wrapText="1"/>
    </xf>
    <xf numFmtId="2" fontId="8" fillId="0" borderId="7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wrapText="1"/>
    </xf>
    <xf numFmtId="2" fontId="8" fillId="0" borderId="1" xfId="1" applyNumberFormat="1" applyFont="1" applyBorder="1" applyAlignment="1">
      <alignment horizontal="center"/>
    </xf>
    <xf numFmtId="164" fontId="8" fillId="0" borderId="5" xfId="3" applyFont="1" applyBorder="1" applyAlignment="1">
      <alignment horizontal="left" wrapText="1"/>
    </xf>
    <xf numFmtId="164" fontId="8" fillId="0" borderId="1" xfId="3" applyFont="1" applyBorder="1" applyAlignment="1">
      <alignment horizontal="center" wrapText="1"/>
    </xf>
    <xf numFmtId="164" fontId="4" fillId="5" borderId="0" xfId="2" applyFont="1" applyFill="1" applyAlignment="1" applyProtection="1">
      <alignment horizontal="left" vertical="center"/>
      <protection locked="0"/>
    </xf>
    <xf numFmtId="164" fontId="4" fillId="5" borderId="0" xfId="2" applyFont="1" applyFill="1" applyAlignment="1">
      <alignment horizontal="left" vertical="center"/>
    </xf>
    <xf numFmtId="164" fontId="4" fillId="5" borderId="0" xfId="2" applyFont="1" applyFill="1" applyAlignment="1" applyProtection="1">
      <alignment horizontal="center" vertical="center"/>
      <protection locked="0"/>
    </xf>
    <xf numFmtId="165" fontId="4" fillId="5" borderId="1" xfId="2" applyNumberFormat="1" applyFont="1" applyFill="1" applyBorder="1" applyAlignment="1">
      <alignment vertical="center"/>
    </xf>
    <xf numFmtId="164" fontId="8" fillId="5" borderId="1" xfId="2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/>
    </xf>
    <xf numFmtId="164" fontId="5" fillId="5" borderId="7" xfId="2" applyFont="1" applyFill="1" applyBorder="1" applyAlignment="1">
      <alignment horizontal="center"/>
    </xf>
    <xf numFmtId="165" fontId="4" fillId="5" borderId="1" xfId="2" applyNumberFormat="1" applyFont="1" applyFill="1" applyBorder="1"/>
    <xf numFmtId="164" fontId="5" fillId="5" borderId="9" xfId="2" applyFont="1" applyFill="1" applyBorder="1" applyAlignment="1" applyProtection="1">
      <alignment horizontal="center"/>
      <protection locked="0"/>
    </xf>
    <xf numFmtId="164" fontId="5" fillId="5" borderId="9" xfId="2" applyFont="1" applyFill="1" applyBorder="1" applyAlignment="1">
      <alignment horizontal="center"/>
    </xf>
    <xf numFmtId="164" fontId="5" fillId="5" borderId="9" xfId="1" applyFont="1" applyFill="1" applyBorder="1" applyAlignment="1">
      <alignment horizontal="center"/>
    </xf>
    <xf numFmtId="164" fontId="5" fillId="5" borderId="11" xfId="2" applyFont="1" applyFill="1" applyBorder="1" applyAlignment="1">
      <alignment horizontal="center"/>
    </xf>
    <xf numFmtId="164" fontId="8" fillId="0" borderId="1" xfId="3" applyFont="1" applyBorder="1" applyAlignment="1">
      <alignment horizontal="left"/>
    </xf>
    <xf numFmtId="164" fontId="8" fillId="0" borderId="1" xfId="3" applyFont="1" applyBorder="1" applyAlignment="1">
      <alignment horizontal="center"/>
    </xf>
    <xf numFmtId="165" fontId="4" fillId="5" borderId="0" xfId="2" applyNumberFormat="1" applyFont="1" applyFill="1" applyAlignment="1">
      <alignment vertical="center"/>
    </xf>
    <xf numFmtId="164" fontId="5" fillId="5" borderId="7" xfId="2" applyFont="1" applyFill="1" applyBorder="1" applyAlignment="1">
      <alignment horizontal="center" vertical="center"/>
    </xf>
    <xf numFmtId="164" fontId="5" fillId="5" borderId="9" xfId="2" applyFont="1" applyFill="1" applyBorder="1" applyAlignment="1" applyProtection="1">
      <alignment horizontal="center" vertical="center"/>
      <protection locked="0"/>
    </xf>
    <xf numFmtId="164" fontId="5" fillId="4" borderId="12" xfId="2" applyFont="1" applyFill="1" applyBorder="1" applyAlignment="1">
      <alignment horizontal="center" vertical="center"/>
    </xf>
    <xf numFmtId="164" fontId="5" fillId="4" borderId="13" xfId="2" applyFont="1" applyFill="1" applyBorder="1" applyAlignment="1">
      <alignment horizontal="center" vertical="center"/>
    </xf>
    <xf numFmtId="164" fontId="5" fillId="4" borderId="14" xfId="2" applyFont="1" applyFill="1" applyBorder="1" applyAlignment="1">
      <alignment horizontal="center" vertical="center"/>
    </xf>
    <xf numFmtId="164" fontId="7" fillId="0" borderId="7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8" fillId="0" borderId="1" xfId="3" applyFont="1" applyBorder="1" applyAlignment="1">
      <alignment horizontal="left" wrapText="1"/>
    </xf>
    <xf numFmtId="164" fontId="8" fillId="0" borderId="1" xfId="1" applyFont="1" applyBorder="1"/>
    <xf numFmtId="2" fontId="4" fillId="5" borderId="0" xfId="2" applyNumberFormat="1" applyFont="1" applyFill="1" applyAlignment="1" applyProtection="1">
      <alignment horizontal="center" vertical="center"/>
      <protection locked="0"/>
    </xf>
    <xf numFmtId="164" fontId="4" fillId="5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1" applyNumberFormat="1" applyFont="1" applyBorder="1" applyAlignment="1">
      <alignment horizontal="center" vertical="center" wrapText="1"/>
    </xf>
    <xf numFmtId="164" fontId="5" fillId="5" borderId="9" xfId="2" applyFont="1" applyFill="1" applyBorder="1" applyAlignment="1">
      <alignment horizontal="center" vertical="center"/>
    </xf>
    <xf numFmtId="2" fontId="4" fillId="5" borderId="7" xfId="2" applyNumberFormat="1" applyFont="1" applyFill="1" applyBorder="1" applyAlignment="1">
      <alignment horizontal="center" vertical="center"/>
    </xf>
    <xf numFmtId="164" fontId="5" fillId="0" borderId="0" xfId="2" applyFont="1" applyAlignment="1">
      <alignment vertical="center"/>
    </xf>
    <xf numFmtId="164" fontId="4" fillId="5" borderId="9" xfId="2" applyFont="1" applyFill="1" applyBorder="1" applyAlignment="1">
      <alignment horizontal="center" vertical="center"/>
    </xf>
    <xf numFmtId="164" fontId="4" fillId="5" borderId="15" xfId="2" applyFont="1" applyFill="1" applyBorder="1" applyAlignment="1">
      <alignment horizontal="center" vertical="center"/>
    </xf>
    <xf numFmtId="164" fontId="4" fillId="5" borderId="15" xfId="2" applyFont="1" applyFill="1" applyBorder="1" applyAlignment="1">
      <alignment vertical="center" wrapText="1"/>
    </xf>
    <xf numFmtId="164" fontId="4" fillId="5" borderId="15" xfId="2" applyFont="1" applyFill="1" applyBorder="1" applyAlignment="1">
      <alignment vertical="center"/>
    </xf>
    <xf numFmtId="2" fontId="5" fillId="5" borderId="15" xfId="2" applyNumberFormat="1" applyFont="1" applyFill="1" applyBorder="1" applyAlignment="1">
      <alignment horizontal="center" vertical="center"/>
    </xf>
    <xf numFmtId="164" fontId="5" fillId="5" borderId="15" xfId="2" applyFont="1" applyFill="1" applyBorder="1" applyAlignment="1">
      <alignment horizontal="center" vertical="center"/>
    </xf>
    <xf numFmtId="165" fontId="4" fillId="5" borderId="5" xfId="2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2" fontId="4" fillId="0" borderId="10" xfId="0" applyNumberFormat="1" applyFont="1" applyBorder="1" applyAlignment="1">
      <alignment horizontal="center" vertical="center" wrapText="1"/>
    </xf>
    <xf numFmtId="164" fontId="5" fillId="5" borderId="15" xfId="2" applyFont="1" applyFill="1" applyBorder="1" applyAlignment="1" applyProtection="1">
      <alignment horizontal="center" vertical="center"/>
      <protection locked="0"/>
    </xf>
    <xf numFmtId="164" fontId="4" fillId="0" borderId="1" xfId="3" applyFont="1" applyBorder="1" applyAlignment="1">
      <alignment horizontal="left" wrapText="1"/>
    </xf>
    <xf numFmtId="164" fontId="4" fillId="0" borderId="1" xfId="3" applyFont="1" applyBorder="1" applyAlignment="1">
      <alignment horizontal="center" wrapText="1"/>
    </xf>
    <xf numFmtId="164" fontId="4" fillId="0" borderId="9" xfId="3" applyFont="1" applyBorder="1" applyAlignment="1">
      <alignment horizontal="center" wrapText="1"/>
    </xf>
    <xf numFmtId="164" fontId="4" fillId="5" borderId="1" xfId="2" applyFont="1" applyFill="1" applyBorder="1" applyAlignment="1">
      <alignment vertical="center"/>
    </xf>
    <xf numFmtId="164" fontId="4" fillId="5" borderId="7" xfId="2" applyFont="1" applyFill="1" applyBorder="1" applyAlignment="1">
      <alignment horizontal="left" vertical="center"/>
    </xf>
    <xf numFmtId="2" fontId="4" fillId="5" borderId="7" xfId="2" applyNumberFormat="1" applyFont="1" applyFill="1" applyBorder="1" applyAlignment="1" applyProtection="1">
      <alignment horizontal="center" vertical="center"/>
      <protection locked="0"/>
    </xf>
    <xf numFmtId="164" fontId="4" fillId="5" borderId="9" xfId="2" applyFont="1" applyFill="1" applyBorder="1" applyAlignment="1" applyProtection="1">
      <alignment horizontal="center" vertical="center"/>
      <protection locked="0"/>
    </xf>
    <xf numFmtId="165" fontId="5" fillId="5" borderId="1" xfId="2" applyNumberFormat="1" applyFont="1" applyFill="1" applyBorder="1" applyAlignment="1">
      <alignment vertical="center"/>
    </xf>
    <xf numFmtId="2" fontId="8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right" vertical="center"/>
    </xf>
    <xf numFmtId="2" fontId="8" fillId="0" borderId="1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164" fontId="8" fillId="0" borderId="5" xfId="1" applyFont="1" applyBorder="1" applyAlignment="1">
      <alignment horizontal="right" vertical="center"/>
    </xf>
    <xf numFmtId="49" fontId="9" fillId="0" borderId="6" xfId="1" applyNumberFormat="1" applyFont="1" applyBorder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2" fontId="8" fillId="0" borderId="9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/>
    <xf numFmtId="164" fontId="5" fillId="4" borderId="16" xfId="2" applyFont="1" applyFill="1" applyBorder="1" applyAlignment="1">
      <alignment horizontal="center" vertical="center"/>
    </xf>
    <xf numFmtId="164" fontId="5" fillId="4" borderId="17" xfId="2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164" fontId="5" fillId="5" borderId="1" xfId="2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 wrapText="1"/>
    </xf>
    <xf numFmtId="164" fontId="9" fillId="5" borderId="1" xfId="2" applyFont="1" applyFill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64" fontId="8" fillId="0" borderId="4" xfId="3" applyFont="1" applyBorder="1" applyAlignment="1">
      <alignment horizontal="left"/>
    </xf>
    <xf numFmtId="164" fontId="8" fillId="0" borderId="4" xfId="3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4" fontId="8" fillId="5" borderId="9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64" fontId="7" fillId="0" borderId="4" xfId="2" applyFont="1" applyBorder="1" applyAlignment="1">
      <alignment horizontal="center" vertical="center"/>
    </xf>
    <xf numFmtId="164" fontId="5" fillId="0" borderId="12" xfId="2" applyFont="1" applyBorder="1" applyAlignment="1">
      <alignment horizontal="center" vertical="center"/>
    </xf>
    <xf numFmtId="164" fontId="5" fillId="0" borderId="13" xfId="2" applyFont="1" applyBorder="1" applyAlignment="1">
      <alignment horizontal="center" vertical="center"/>
    </xf>
    <xf numFmtId="2" fontId="5" fillId="0" borderId="13" xfId="2" applyNumberFormat="1" applyFont="1" applyBorder="1" applyAlignment="1">
      <alignment horizontal="center" vertical="center"/>
    </xf>
    <xf numFmtId="165" fontId="4" fillId="5" borderId="14" xfId="2" applyNumberFormat="1" applyFont="1" applyFill="1" applyBorder="1" applyAlignment="1">
      <alignment vertical="center"/>
    </xf>
    <xf numFmtId="164" fontId="4" fillId="5" borderId="18" xfId="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165" fontId="0" fillId="5" borderId="21" xfId="0" applyNumberFormat="1" applyFill="1" applyBorder="1"/>
    <xf numFmtId="164" fontId="4" fillId="5" borderId="22" xfId="2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65" fontId="0" fillId="5" borderId="24" xfId="0" applyNumberFormat="1" applyFill="1" applyBorder="1"/>
    <xf numFmtId="164" fontId="4" fillId="5" borderId="25" xfId="2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165" fontId="0" fillId="5" borderId="28" xfId="0" applyNumberFormat="1" applyFill="1" applyBorder="1"/>
    <xf numFmtId="0" fontId="4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165" fontId="0" fillId="5" borderId="32" xfId="0" applyNumberFormat="1" applyFill="1" applyBorder="1"/>
    <xf numFmtId="0" fontId="0" fillId="0" borderId="22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165" fontId="0" fillId="5" borderId="34" xfId="0" applyNumberFormat="1" applyFill="1" applyBorder="1"/>
    <xf numFmtId="0" fontId="0" fillId="0" borderId="35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0" borderId="5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49" fontId="4" fillId="5" borderId="5" xfId="2" applyNumberFormat="1" applyFont="1" applyFill="1" applyBorder="1" applyAlignment="1">
      <alignment vertical="center"/>
    </xf>
    <xf numFmtId="164" fontId="5" fillId="6" borderId="5" xfId="2" applyFont="1" applyFill="1" applyBorder="1" applyAlignment="1">
      <alignment horizontal="center" vertical="center"/>
    </xf>
    <xf numFmtId="164" fontId="5" fillId="7" borderId="1" xfId="2" applyFont="1" applyFill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4" fontId="8" fillId="0" borderId="10" xfId="2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64" fontId="9" fillId="0" borderId="10" xfId="1" applyFont="1" applyBorder="1" applyAlignment="1">
      <alignment horizontal="center" wrapText="1"/>
    </xf>
    <xf numFmtId="164" fontId="8" fillId="0" borderId="10" xfId="1" applyFont="1" applyBorder="1" applyAlignment="1">
      <alignment horizontal="right" wrapText="1"/>
    </xf>
    <xf numFmtId="166" fontId="9" fillId="0" borderId="10" xfId="1" applyNumberFormat="1" applyFont="1" applyBorder="1" applyAlignment="1">
      <alignment horizontal="center" wrapText="1"/>
    </xf>
    <xf numFmtId="2" fontId="8" fillId="0" borderId="10" xfId="0" applyNumberFormat="1" applyFont="1" applyBorder="1" applyAlignment="1">
      <alignment horizontal="center" vertical="center" wrapText="1"/>
    </xf>
    <xf numFmtId="167" fontId="8" fillId="0" borderId="10" xfId="1" applyNumberFormat="1" applyFont="1" applyBorder="1" applyAlignment="1">
      <alignment horizontal="right" wrapText="1"/>
    </xf>
    <xf numFmtId="164" fontId="4" fillId="0" borderId="0" xfId="2" applyFont="1" applyBorder="1" applyAlignment="1">
      <alignment horizontal="center" vertical="center"/>
    </xf>
    <xf numFmtId="164" fontId="4" fillId="5" borderId="0" xfId="2" applyFont="1" applyFill="1" applyBorder="1" applyAlignment="1">
      <alignment vertical="center"/>
    </xf>
    <xf numFmtId="164" fontId="4" fillId="5" borderId="0" xfId="2" applyFont="1" applyFill="1" applyBorder="1" applyAlignment="1">
      <alignment horizontal="center" vertical="center"/>
    </xf>
    <xf numFmtId="2" fontId="4" fillId="5" borderId="0" xfId="4" applyNumberFormat="1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horizontal="center"/>
    </xf>
    <xf numFmtId="164" fontId="5" fillId="7" borderId="12" xfId="2" applyFont="1" applyFill="1" applyBorder="1" applyAlignment="1">
      <alignment horizontal="center" vertical="center"/>
    </xf>
    <xf numFmtId="164" fontId="5" fillId="7" borderId="13" xfId="2" applyFont="1" applyFill="1" applyBorder="1" applyAlignment="1">
      <alignment horizontal="center" vertical="center"/>
    </xf>
    <xf numFmtId="164" fontId="5" fillId="7" borderId="14" xfId="2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shrinkToFit="1"/>
    </xf>
    <xf numFmtId="166" fontId="5" fillId="0" borderId="1" xfId="1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4" fontId="4" fillId="5" borderId="0" xfId="2" applyFont="1" applyFill="1"/>
    <xf numFmtId="164" fontId="4" fillId="5" borderId="0" xfId="2" applyFont="1" applyFill="1" applyAlignment="1">
      <alignment horizontal="center"/>
    </xf>
    <xf numFmtId="2" fontId="4" fillId="5" borderId="0" xfId="2" applyNumberFormat="1" applyFont="1" applyFill="1" applyAlignment="1">
      <alignment horizontal="center" vertical="center" wrapText="1"/>
    </xf>
    <xf numFmtId="164" fontId="8" fillId="0" borderId="7" xfId="1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wrapText="1"/>
    </xf>
    <xf numFmtId="164" fontId="8" fillId="0" borderId="1" xfId="5" applyFont="1" applyBorder="1" applyAlignment="1">
      <alignment horizontal="left"/>
    </xf>
    <xf numFmtId="166" fontId="8" fillId="0" borderId="1" xfId="1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 wrapText="1"/>
    </xf>
    <xf numFmtId="164" fontId="5" fillId="5" borderId="0" xfId="2" applyFont="1" applyFill="1" applyAlignment="1">
      <alignment horizontal="center" vertical="center"/>
    </xf>
    <xf numFmtId="164" fontId="8" fillId="0" borderId="1" xfId="1" applyFont="1" applyBorder="1" applyAlignment="1">
      <alignment horizontal="center"/>
    </xf>
    <xf numFmtId="164" fontId="5" fillId="0" borderId="7" xfId="1" applyFont="1" applyBorder="1" applyAlignment="1">
      <alignment horizontal="center" wrapText="1"/>
    </xf>
    <xf numFmtId="164" fontId="4" fillId="5" borderId="0" xfId="2" applyFont="1" applyFill="1" applyAlignment="1" applyProtection="1">
      <alignment vertical="center"/>
      <protection locked="0"/>
    </xf>
    <xf numFmtId="164" fontId="9" fillId="5" borderId="9" xfId="2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vertical="center"/>
    </xf>
    <xf numFmtId="164" fontId="8" fillId="0" borderId="1" xfId="5" applyFont="1" applyBorder="1" applyAlignment="1">
      <alignment horizontal="left" vertical="center"/>
    </xf>
    <xf numFmtId="164" fontId="8" fillId="0" borderId="1" xfId="5" applyFont="1" applyBorder="1" applyAlignment="1">
      <alignment horizontal="center" vertical="center"/>
    </xf>
    <xf numFmtId="164" fontId="8" fillId="5" borderId="4" xfId="2" applyFont="1" applyFill="1" applyBorder="1" applyAlignment="1">
      <alignment horizontal="center" vertical="center"/>
    </xf>
    <xf numFmtId="164" fontId="9" fillId="5" borderId="2" xfId="2" applyFont="1" applyFill="1" applyBorder="1" applyAlignment="1">
      <alignment horizontal="center" vertical="center"/>
    </xf>
    <xf numFmtId="165" fontId="8" fillId="5" borderId="4" xfId="2" applyNumberFormat="1" applyFont="1" applyFill="1" applyBorder="1" applyAlignment="1">
      <alignment vertical="center"/>
    </xf>
    <xf numFmtId="164" fontId="8" fillId="5" borderId="10" xfId="2" applyFont="1" applyFill="1" applyBorder="1" applyAlignment="1">
      <alignment horizontal="center" vertical="center"/>
    </xf>
    <xf numFmtId="164" fontId="9" fillId="5" borderId="10" xfId="2" applyFont="1" applyFill="1" applyBorder="1" applyAlignment="1">
      <alignment horizontal="center" vertical="center"/>
    </xf>
    <xf numFmtId="165" fontId="8" fillId="5" borderId="10" xfId="2" applyNumberFormat="1" applyFont="1" applyFill="1" applyBorder="1" applyAlignment="1">
      <alignment vertical="center"/>
    </xf>
    <xf numFmtId="164" fontId="4" fillId="5" borderId="0" xfId="2" applyFont="1" applyFill="1" applyBorder="1" applyAlignment="1">
      <alignment horizontal="center"/>
    </xf>
    <xf numFmtId="164" fontId="4" fillId="5" borderId="0" xfId="2" applyFont="1" applyFill="1" applyBorder="1"/>
    <xf numFmtId="2" fontId="4" fillId="5" borderId="0" xfId="2" applyNumberFormat="1" applyFont="1" applyFill="1" applyBorder="1" applyAlignment="1">
      <alignment horizontal="center" vertical="center"/>
    </xf>
    <xf numFmtId="164" fontId="5" fillId="5" borderId="0" xfId="2" applyFont="1" applyFill="1" applyBorder="1" applyAlignment="1">
      <alignment horizontal="center" vertical="center"/>
    </xf>
    <xf numFmtId="165" fontId="4" fillId="5" borderId="0" xfId="2" applyNumberFormat="1" applyFont="1" applyFill="1" applyBorder="1" applyAlignment="1">
      <alignment vertical="center"/>
    </xf>
    <xf numFmtId="164" fontId="4" fillId="0" borderId="0" xfId="2" applyFont="1" applyBorder="1" applyAlignment="1">
      <alignment vertical="center"/>
    </xf>
    <xf numFmtId="2" fontId="8" fillId="0" borderId="7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right"/>
    </xf>
    <xf numFmtId="165" fontId="8" fillId="0" borderId="5" xfId="1" applyNumberFormat="1" applyFont="1" applyBorder="1" applyAlignment="1">
      <alignment horizontal="right" vertical="center"/>
    </xf>
    <xf numFmtId="165" fontId="8" fillId="0" borderId="6" xfId="1" applyNumberFormat="1" applyFont="1" applyBorder="1" applyAlignment="1">
      <alignment horizontal="right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/>
    </xf>
    <xf numFmtId="49" fontId="9" fillId="0" borderId="10" xfId="1" applyNumberFormat="1" applyFont="1" applyBorder="1" applyAlignment="1">
      <alignment horizontal="center"/>
    </xf>
    <xf numFmtId="165" fontId="8" fillId="0" borderId="5" xfId="0" applyNumberFormat="1" applyFont="1" applyBorder="1"/>
    <xf numFmtId="2" fontId="4" fillId="0" borderId="8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5" fontId="4" fillId="5" borderId="4" xfId="2" applyNumberFormat="1" applyFont="1" applyFill="1" applyBorder="1" applyAlignment="1">
      <alignment vertical="center"/>
    </xf>
    <xf numFmtId="164" fontId="4" fillId="5" borderId="38" xfId="2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49" fontId="5" fillId="5" borderId="23" xfId="2" applyNumberFormat="1" applyFont="1" applyFill="1" applyBorder="1" applyAlignment="1">
      <alignment horizontal="center" vertical="center"/>
    </xf>
    <xf numFmtId="165" fontId="0" fillId="5" borderId="39" xfId="0" applyNumberFormat="1" applyFill="1" applyBorder="1"/>
    <xf numFmtId="0" fontId="14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65" fontId="0" fillId="0" borderId="39" xfId="0" applyNumberFormat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4" fillId="0" borderId="41" xfId="0" applyFont="1" applyBorder="1" applyAlignment="1">
      <alignment horizontal="left" vertical="center"/>
    </xf>
    <xf numFmtId="0" fontId="4" fillId="5" borderId="41" xfId="0" applyFont="1" applyFill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164" fontId="5" fillId="5" borderId="23" xfId="2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/>
    </xf>
    <xf numFmtId="164" fontId="4" fillId="0" borderId="8" xfId="1" applyFont="1" applyBorder="1" applyAlignment="1">
      <alignment horizontal="left"/>
    </xf>
    <xf numFmtId="164" fontId="4" fillId="0" borderId="7" xfId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1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164" fontId="4" fillId="0" borderId="0" xfId="2" applyFont="1" applyAlignment="1">
      <alignment horizontal="left" vertical="center"/>
    </xf>
    <xf numFmtId="2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vertical="center"/>
    </xf>
    <xf numFmtId="164" fontId="4" fillId="0" borderId="1" xfId="2" applyFont="1" applyBorder="1" applyAlignment="1">
      <alignment horizontal="center" vertical="center"/>
    </xf>
  </cellXfs>
  <cellStyles count="6">
    <cellStyle name="Excel Built-in Normal" xfId="2" xr:uid="{5082DF92-59C1-40E1-8E03-16C7D60A87A6}"/>
    <cellStyle name="Excel Built-in Normal 1" xfId="1" xr:uid="{7E8DCA7A-EBDB-4AED-856D-9229DA4A1CC8}"/>
    <cellStyle name="Κανονικό" xfId="0" builtinId="0"/>
    <cellStyle name="Κανονικό 2" xfId="5" xr:uid="{3D169987-43D1-4C23-B24D-D45DD62014B9}"/>
    <cellStyle name="Κανονικό 3" xfId="4" xr:uid="{FAC7D737-D827-4598-A71C-8044BB958AC5}"/>
    <cellStyle name="Κανονικό 4" xfId="3" xr:uid="{B5686486-BF73-445F-A3D2-1B71942C0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38103</xdr:colOff>
      <xdr:row>180</xdr:row>
      <xdr:rowOff>0</xdr:rowOff>
    </xdr:from>
    <xdr:ext cx="1153762" cy="264563"/>
    <xdr:sp macro="" textlink="">
      <xdr:nvSpPr>
        <xdr:cNvPr id="2" name="19 - TextBox">
          <a:extLst>
            <a:ext uri="{FF2B5EF4-FFF2-40B4-BE49-F238E27FC236}">
              <a16:creationId xmlns:a16="http://schemas.microsoft.com/office/drawing/2014/main" id="{CBABD8CD-F26E-4F8F-B179-60AFC981BF4A}"/>
            </a:ext>
          </a:extLst>
        </xdr:cNvPr>
        <xdr:cNvSpPr txBox="1"/>
      </xdr:nvSpPr>
      <xdr:spPr>
        <a:xfrm>
          <a:off x="6972303" y="351282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180</xdr:row>
      <xdr:rowOff>0</xdr:rowOff>
    </xdr:from>
    <xdr:ext cx="1153762" cy="264563"/>
    <xdr:sp macro="" textlink="">
      <xdr:nvSpPr>
        <xdr:cNvPr id="3" name="19 - TextBox">
          <a:extLst>
            <a:ext uri="{FF2B5EF4-FFF2-40B4-BE49-F238E27FC236}">
              <a16:creationId xmlns:a16="http://schemas.microsoft.com/office/drawing/2014/main" id="{E8D1880A-505F-4602-BAC0-5CDFBD69EBF7}"/>
            </a:ext>
          </a:extLst>
        </xdr:cNvPr>
        <xdr:cNvSpPr txBox="1"/>
      </xdr:nvSpPr>
      <xdr:spPr>
        <a:xfrm>
          <a:off x="6972303" y="351282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180</xdr:row>
      <xdr:rowOff>0</xdr:rowOff>
    </xdr:from>
    <xdr:ext cx="1153762" cy="264563"/>
    <xdr:sp macro="" textlink="">
      <xdr:nvSpPr>
        <xdr:cNvPr id="4" name="19 - TextBox">
          <a:extLst>
            <a:ext uri="{FF2B5EF4-FFF2-40B4-BE49-F238E27FC236}">
              <a16:creationId xmlns:a16="http://schemas.microsoft.com/office/drawing/2014/main" id="{AE52DDDC-7854-4382-A30E-4EEC71E201E7}"/>
            </a:ext>
          </a:extLst>
        </xdr:cNvPr>
        <xdr:cNvSpPr txBox="1"/>
      </xdr:nvSpPr>
      <xdr:spPr>
        <a:xfrm>
          <a:off x="6972303" y="351282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180</xdr:row>
      <xdr:rowOff>0</xdr:rowOff>
    </xdr:from>
    <xdr:ext cx="1153762" cy="264563"/>
    <xdr:sp macro="" textlink="">
      <xdr:nvSpPr>
        <xdr:cNvPr id="5" name="19 - TextBox">
          <a:extLst>
            <a:ext uri="{FF2B5EF4-FFF2-40B4-BE49-F238E27FC236}">
              <a16:creationId xmlns:a16="http://schemas.microsoft.com/office/drawing/2014/main" id="{45FB46D1-46E1-4989-94BD-B35B2856D265}"/>
            </a:ext>
          </a:extLst>
        </xdr:cNvPr>
        <xdr:cNvSpPr txBox="1"/>
      </xdr:nvSpPr>
      <xdr:spPr>
        <a:xfrm>
          <a:off x="6972303" y="351282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1529635</xdr:colOff>
      <xdr:row>209</xdr:row>
      <xdr:rowOff>172080</xdr:rowOff>
    </xdr:from>
    <xdr:ext cx="1153442" cy="279358"/>
    <xdr:sp macro="" textlink="">
      <xdr:nvSpPr>
        <xdr:cNvPr id="6" name="19 - TextBox">
          <a:extLst>
            <a:ext uri="{FF2B5EF4-FFF2-40B4-BE49-F238E27FC236}">
              <a16:creationId xmlns:a16="http://schemas.microsoft.com/office/drawing/2014/main" id="{11919F0D-301C-4726-BA27-25757D667373}"/>
            </a:ext>
          </a:extLst>
        </xdr:cNvPr>
        <xdr:cNvSpPr/>
      </xdr:nvSpPr>
      <xdr:spPr>
        <a:xfrm>
          <a:off x="6454060" y="40977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209</xdr:row>
      <xdr:rowOff>172080</xdr:rowOff>
    </xdr:from>
    <xdr:ext cx="1153442" cy="279358"/>
    <xdr:sp macro="" textlink="">
      <xdr:nvSpPr>
        <xdr:cNvPr id="7" name="19 - TextBox">
          <a:extLst>
            <a:ext uri="{FF2B5EF4-FFF2-40B4-BE49-F238E27FC236}">
              <a16:creationId xmlns:a16="http://schemas.microsoft.com/office/drawing/2014/main" id="{462D73E2-E86B-41CA-8821-675B6118FD31}"/>
            </a:ext>
          </a:extLst>
        </xdr:cNvPr>
        <xdr:cNvSpPr/>
      </xdr:nvSpPr>
      <xdr:spPr>
        <a:xfrm>
          <a:off x="6454060" y="40977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209</xdr:row>
      <xdr:rowOff>172080</xdr:rowOff>
    </xdr:from>
    <xdr:ext cx="1153442" cy="279358"/>
    <xdr:sp macro="" textlink="">
      <xdr:nvSpPr>
        <xdr:cNvPr id="8" name="19 - TextBox">
          <a:extLst>
            <a:ext uri="{FF2B5EF4-FFF2-40B4-BE49-F238E27FC236}">
              <a16:creationId xmlns:a16="http://schemas.microsoft.com/office/drawing/2014/main" id="{0C0275A8-3D3B-425A-BBD5-8F54C2DCE2D6}"/>
            </a:ext>
          </a:extLst>
        </xdr:cNvPr>
        <xdr:cNvSpPr/>
      </xdr:nvSpPr>
      <xdr:spPr>
        <a:xfrm>
          <a:off x="6454060" y="40977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209</xdr:row>
      <xdr:rowOff>172080</xdr:rowOff>
    </xdr:from>
    <xdr:ext cx="1153442" cy="279358"/>
    <xdr:sp macro="" textlink="">
      <xdr:nvSpPr>
        <xdr:cNvPr id="9" name="19 - TextBox">
          <a:extLst>
            <a:ext uri="{FF2B5EF4-FFF2-40B4-BE49-F238E27FC236}">
              <a16:creationId xmlns:a16="http://schemas.microsoft.com/office/drawing/2014/main" id="{BCD39EB2-23EC-473A-9347-A0953A17FB24}"/>
            </a:ext>
          </a:extLst>
        </xdr:cNvPr>
        <xdr:cNvSpPr/>
      </xdr:nvSpPr>
      <xdr:spPr>
        <a:xfrm>
          <a:off x="6454060" y="40977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203</xdr:row>
      <xdr:rowOff>172080</xdr:rowOff>
    </xdr:from>
    <xdr:ext cx="1153442" cy="279358"/>
    <xdr:sp macro="" textlink="">
      <xdr:nvSpPr>
        <xdr:cNvPr id="10" name="19 - TextBox">
          <a:extLst>
            <a:ext uri="{FF2B5EF4-FFF2-40B4-BE49-F238E27FC236}">
              <a16:creationId xmlns:a16="http://schemas.microsoft.com/office/drawing/2014/main" id="{86FF4FF6-5ECF-4E53-9E06-CF50800F2C0D}"/>
            </a:ext>
          </a:extLst>
        </xdr:cNvPr>
        <xdr:cNvSpPr/>
      </xdr:nvSpPr>
      <xdr:spPr>
        <a:xfrm>
          <a:off x="6454060" y="39834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203</xdr:row>
      <xdr:rowOff>172080</xdr:rowOff>
    </xdr:from>
    <xdr:ext cx="1153442" cy="279358"/>
    <xdr:sp macro="" textlink="">
      <xdr:nvSpPr>
        <xdr:cNvPr id="11" name="19 - TextBox">
          <a:extLst>
            <a:ext uri="{FF2B5EF4-FFF2-40B4-BE49-F238E27FC236}">
              <a16:creationId xmlns:a16="http://schemas.microsoft.com/office/drawing/2014/main" id="{10CBE235-8D38-4942-AB0D-48E7BC0B0661}"/>
            </a:ext>
          </a:extLst>
        </xdr:cNvPr>
        <xdr:cNvSpPr/>
      </xdr:nvSpPr>
      <xdr:spPr>
        <a:xfrm>
          <a:off x="6454060" y="39834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203</xdr:row>
      <xdr:rowOff>172080</xdr:rowOff>
    </xdr:from>
    <xdr:ext cx="1153442" cy="279358"/>
    <xdr:sp macro="" textlink="">
      <xdr:nvSpPr>
        <xdr:cNvPr id="12" name="19 - TextBox">
          <a:extLst>
            <a:ext uri="{FF2B5EF4-FFF2-40B4-BE49-F238E27FC236}">
              <a16:creationId xmlns:a16="http://schemas.microsoft.com/office/drawing/2014/main" id="{3639436B-9D0A-454D-A21A-5259773DAB77}"/>
            </a:ext>
          </a:extLst>
        </xdr:cNvPr>
        <xdr:cNvSpPr/>
      </xdr:nvSpPr>
      <xdr:spPr>
        <a:xfrm>
          <a:off x="6454060" y="39834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203</xdr:row>
      <xdr:rowOff>172080</xdr:rowOff>
    </xdr:from>
    <xdr:ext cx="1153442" cy="279358"/>
    <xdr:sp macro="" textlink="">
      <xdr:nvSpPr>
        <xdr:cNvPr id="13" name="19 - TextBox">
          <a:extLst>
            <a:ext uri="{FF2B5EF4-FFF2-40B4-BE49-F238E27FC236}">
              <a16:creationId xmlns:a16="http://schemas.microsoft.com/office/drawing/2014/main" id="{EA269AC7-E476-4971-B1C6-5317DD388AA0}"/>
            </a:ext>
          </a:extLst>
        </xdr:cNvPr>
        <xdr:cNvSpPr/>
      </xdr:nvSpPr>
      <xdr:spPr>
        <a:xfrm>
          <a:off x="6454060" y="398341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227</xdr:row>
      <xdr:rowOff>123828</xdr:rowOff>
    </xdr:from>
    <xdr:ext cx="1153442" cy="48252"/>
    <xdr:sp macro="" textlink="">
      <xdr:nvSpPr>
        <xdr:cNvPr id="14" name="19 - TextBox">
          <a:extLst>
            <a:ext uri="{FF2B5EF4-FFF2-40B4-BE49-F238E27FC236}">
              <a16:creationId xmlns:a16="http://schemas.microsoft.com/office/drawing/2014/main" id="{E6688B86-79C4-4D55-B567-88B935228C8F}"/>
            </a:ext>
          </a:extLst>
        </xdr:cNvPr>
        <xdr:cNvSpPr/>
      </xdr:nvSpPr>
      <xdr:spPr>
        <a:xfrm flipV="1">
          <a:off x="6454060" y="44357928"/>
          <a:ext cx="1153442" cy="48252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15" name="19 - TextBox">
          <a:extLst>
            <a:ext uri="{FF2B5EF4-FFF2-40B4-BE49-F238E27FC236}">
              <a16:creationId xmlns:a16="http://schemas.microsoft.com/office/drawing/2014/main" id="{57AB4259-2A11-4CF7-A45B-9C3EC9A17DF2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16" name="19 - TextBox">
          <a:extLst>
            <a:ext uri="{FF2B5EF4-FFF2-40B4-BE49-F238E27FC236}">
              <a16:creationId xmlns:a16="http://schemas.microsoft.com/office/drawing/2014/main" id="{3A7BED96-3DAF-4A64-91F6-55378C138097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17" name="19 - TextBox">
          <a:extLst>
            <a:ext uri="{FF2B5EF4-FFF2-40B4-BE49-F238E27FC236}">
              <a16:creationId xmlns:a16="http://schemas.microsoft.com/office/drawing/2014/main" id="{F99F2BAB-228C-4014-9B0C-767DA67C989F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18" name="19 - TextBox">
          <a:extLst>
            <a:ext uri="{FF2B5EF4-FFF2-40B4-BE49-F238E27FC236}">
              <a16:creationId xmlns:a16="http://schemas.microsoft.com/office/drawing/2014/main" id="{9AF102DF-CCE1-4217-BDAC-0928AEEC7D0F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296</xdr:row>
      <xdr:rowOff>0</xdr:rowOff>
    </xdr:from>
    <xdr:ext cx="1153762" cy="264563"/>
    <xdr:sp macro="" textlink="">
      <xdr:nvSpPr>
        <xdr:cNvPr id="19" name="19 - TextBox">
          <a:extLst>
            <a:ext uri="{FF2B5EF4-FFF2-40B4-BE49-F238E27FC236}">
              <a16:creationId xmlns:a16="http://schemas.microsoft.com/office/drawing/2014/main" id="{44355675-4098-4CB6-A231-BF5FB7B58EC7}"/>
            </a:ext>
          </a:extLst>
        </xdr:cNvPr>
        <xdr:cNvSpPr txBox="1"/>
      </xdr:nvSpPr>
      <xdr:spPr>
        <a:xfrm>
          <a:off x="6972303" y="5737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296</xdr:row>
      <xdr:rowOff>0</xdr:rowOff>
    </xdr:from>
    <xdr:ext cx="1153762" cy="264563"/>
    <xdr:sp macro="" textlink="">
      <xdr:nvSpPr>
        <xdr:cNvPr id="20" name="19 - TextBox">
          <a:extLst>
            <a:ext uri="{FF2B5EF4-FFF2-40B4-BE49-F238E27FC236}">
              <a16:creationId xmlns:a16="http://schemas.microsoft.com/office/drawing/2014/main" id="{7478F42D-BB8E-4D05-9490-8B389AC7E181}"/>
            </a:ext>
          </a:extLst>
        </xdr:cNvPr>
        <xdr:cNvSpPr txBox="1"/>
      </xdr:nvSpPr>
      <xdr:spPr>
        <a:xfrm>
          <a:off x="6972303" y="5737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296</xdr:row>
      <xdr:rowOff>0</xdr:rowOff>
    </xdr:from>
    <xdr:ext cx="1153762" cy="264563"/>
    <xdr:sp macro="" textlink="">
      <xdr:nvSpPr>
        <xdr:cNvPr id="21" name="19 - TextBox">
          <a:extLst>
            <a:ext uri="{FF2B5EF4-FFF2-40B4-BE49-F238E27FC236}">
              <a16:creationId xmlns:a16="http://schemas.microsoft.com/office/drawing/2014/main" id="{3F4683A3-BA4F-4567-86CD-5C13715B7968}"/>
            </a:ext>
          </a:extLst>
        </xdr:cNvPr>
        <xdr:cNvSpPr txBox="1"/>
      </xdr:nvSpPr>
      <xdr:spPr>
        <a:xfrm>
          <a:off x="6972303" y="5737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296</xdr:row>
      <xdr:rowOff>0</xdr:rowOff>
    </xdr:from>
    <xdr:ext cx="1153762" cy="264563"/>
    <xdr:sp macro="" textlink="">
      <xdr:nvSpPr>
        <xdr:cNvPr id="22" name="19 - TextBox">
          <a:extLst>
            <a:ext uri="{FF2B5EF4-FFF2-40B4-BE49-F238E27FC236}">
              <a16:creationId xmlns:a16="http://schemas.microsoft.com/office/drawing/2014/main" id="{F0C67267-AB8F-41CE-B9F5-6BD64EDA5E91}"/>
            </a:ext>
          </a:extLst>
        </xdr:cNvPr>
        <xdr:cNvSpPr txBox="1"/>
      </xdr:nvSpPr>
      <xdr:spPr>
        <a:xfrm>
          <a:off x="6972303" y="5737860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3" name="19 - TextBox">
          <a:extLst>
            <a:ext uri="{FF2B5EF4-FFF2-40B4-BE49-F238E27FC236}">
              <a16:creationId xmlns:a16="http://schemas.microsoft.com/office/drawing/2014/main" id="{C937B953-D40F-44C0-AF14-7EA8183B9DA5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4" name="19 - TextBox">
          <a:extLst>
            <a:ext uri="{FF2B5EF4-FFF2-40B4-BE49-F238E27FC236}">
              <a16:creationId xmlns:a16="http://schemas.microsoft.com/office/drawing/2014/main" id="{F129732C-18DD-45ED-8EFA-4F5CCAE08294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5" name="19 - TextBox">
          <a:extLst>
            <a:ext uri="{FF2B5EF4-FFF2-40B4-BE49-F238E27FC236}">
              <a16:creationId xmlns:a16="http://schemas.microsoft.com/office/drawing/2014/main" id="{320F4B64-8692-4301-96CC-24755D83BC8F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6" name="19 - TextBox">
          <a:extLst>
            <a:ext uri="{FF2B5EF4-FFF2-40B4-BE49-F238E27FC236}">
              <a16:creationId xmlns:a16="http://schemas.microsoft.com/office/drawing/2014/main" id="{3BCF28D7-B156-4A69-B067-618B3893E90D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7" name="19 - TextBox">
          <a:extLst>
            <a:ext uri="{FF2B5EF4-FFF2-40B4-BE49-F238E27FC236}">
              <a16:creationId xmlns:a16="http://schemas.microsoft.com/office/drawing/2014/main" id="{B67DFAE3-5677-4BA6-B39F-09CAD4188E14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8" name="19 - TextBox">
          <a:extLst>
            <a:ext uri="{FF2B5EF4-FFF2-40B4-BE49-F238E27FC236}">
              <a16:creationId xmlns:a16="http://schemas.microsoft.com/office/drawing/2014/main" id="{D934913C-8A6F-4821-A677-58CA521E4D38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29" name="19 - TextBox">
          <a:extLst>
            <a:ext uri="{FF2B5EF4-FFF2-40B4-BE49-F238E27FC236}">
              <a16:creationId xmlns:a16="http://schemas.microsoft.com/office/drawing/2014/main" id="{8150D825-4233-4080-B98A-F0FB2252B4DE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30" name="19 - TextBox">
          <a:extLst>
            <a:ext uri="{FF2B5EF4-FFF2-40B4-BE49-F238E27FC236}">
              <a16:creationId xmlns:a16="http://schemas.microsoft.com/office/drawing/2014/main" id="{C95233E1-12E1-4591-9875-86FEC35279D2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31" name="19 - TextBox">
          <a:extLst>
            <a:ext uri="{FF2B5EF4-FFF2-40B4-BE49-F238E27FC236}">
              <a16:creationId xmlns:a16="http://schemas.microsoft.com/office/drawing/2014/main" id="{31827EE0-F99F-4D75-A1E2-6F62F73CB2D8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32" name="19 - TextBox">
          <a:extLst>
            <a:ext uri="{FF2B5EF4-FFF2-40B4-BE49-F238E27FC236}">
              <a16:creationId xmlns:a16="http://schemas.microsoft.com/office/drawing/2014/main" id="{F0B022A3-B801-481B-A239-27A716CD5ACC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33" name="19 - TextBox">
          <a:extLst>
            <a:ext uri="{FF2B5EF4-FFF2-40B4-BE49-F238E27FC236}">
              <a16:creationId xmlns:a16="http://schemas.microsoft.com/office/drawing/2014/main" id="{D612B3C2-C9A5-4196-82D4-AE638A91B00E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320</xdr:row>
      <xdr:rowOff>0</xdr:rowOff>
    </xdr:from>
    <xdr:ext cx="1153762" cy="264563"/>
    <xdr:sp macro="" textlink="">
      <xdr:nvSpPr>
        <xdr:cNvPr id="34" name="19 - TextBox">
          <a:extLst>
            <a:ext uri="{FF2B5EF4-FFF2-40B4-BE49-F238E27FC236}">
              <a16:creationId xmlns:a16="http://schemas.microsoft.com/office/drawing/2014/main" id="{C01672AB-D647-4739-9BE7-1F85C0E1D7AF}"/>
            </a:ext>
          </a:extLst>
        </xdr:cNvPr>
        <xdr:cNvSpPr txBox="1"/>
      </xdr:nvSpPr>
      <xdr:spPr>
        <a:xfrm>
          <a:off x="6972303" y="622744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1529635</xdr:colOff>
      <xdr:row>190</xdr:row>
      <xdr:rowOff>172080</xdr:rowOff>
    </xdr:from>
    <xdr:ext cx="1153442" cy="279358"/>
    <xdr:sp macro="" textlink="">
      <xdr:nvSpPr>
        <xdr:cNvPr id="35" name="19 - TextBox">
          <a:extLst>
            <a:ext uri="{FF2B5EF4-FFF2-40B4-BE49-F238E27FC236}">
              <a16:creationId xmlns:a16="http://schemas.microsoft.com/office/drawing/2014/main" id="{9DDDF415-2DBD-4815-863F-09B4CF677CB9}"/>
            </a:ext>
          </a:extLst>
        </xdr:cNvPr>
        <xdr:cNvSpPr/>
      </xdr:nvSpPr>
      <xdr:spPr>
        <a:xfrm>
          <a:off x="6454060" y="373576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190</xdr:row>
      <xdr:rowOff>172080</xdr:rowOff>
    </xdr:from>
    <xdr:ext cx="1153442" cy="279358"/>
    <xdr:sp macro="" textlink="">
      <xdr:nvSpPr>
        <xdr:cNvPr id="36" name="19 - TextBox">
          <a:extLst>
            <a:ext uri="{FF2B5EF4-FFF2-40B4-BE49-F238E27FC236}">
              <a16:creationId xmlns:a16="http://schemas.microsoft.com/office/drawing/2014/main" id="{562CF02F-9BA4-4174-A284-2B492C98D2E0}"/>
            </a:ext>
          </a:extLst>
        </xdr:cNvPr>
        <xdr:cNvSpPr/>
      </xdr:nvSpPr>
      <xdr:spPr>
        <a:xfrm>
          <a:off x="6454060" y="373576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190</xdr:row>
      <xdr:rowOff>172080</xdr:rowOff>
    </xdr:from>
    <xdr:ext cx="1153442" cy="279358"/>
    <xdr:sp macro="" textlink="">
      <xdr:nvSpPr>
        <xdr:cNvPr id="37" name="19 - TextBox">
          <a:extLst>
            <a:ext uri="{FF2B5EF4-FFF2-40B4-BE49-F238E27FC236}">
              <a16:creationId xmlns:a16="http://schemas.microsoft.com/office/drawing/2014/main" id="{E1102052-DE36-4CD3-927C-351EACC5333F}"/>
            </a:ext>
          </a:extLst>
        </xdr:cNvPr>
        <xdr:cNvSpPr/>
      </xdr:nvSpPr>
      <xdr:spPr>
        <a:xfrm>
          <a:off x="6454060" y="373576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5</xdr:col>
      <xdr:colOff>1529635</xdr:colOff>
      <xdr:row>190</xdr:row>
      <xdr:rowOff>172080</xdr:rowOff>
    </xdr:from>
    <xdr:ext cx="1153442" cy="279358"/>
    <xdr:sp macro="" textlink="">
      <xdr:nvSpPr>
        <xdr:cNvPr id="38" name="19 - TextBox">
          <a:extLst>
            <a:ext uri="{FF2B5EF4-FFF2-40B4-BE49-F238E27FC236}">
              <a16:creationId xmlns:a16="http://schemas.microsoft.com/office/drawing/2014/main" id="{4F801611-6B1E-4B11-9A40-ABF1DAC994BB}"/>
            </a:ext>
          </a:extLst>
        </xdr:cNvPr>
        <xdr:cNvSpPr/>
      </xdr:nvSpPr>
      <xdr:spPr>
        <a:xfrm>
          <a:off x="6454060" y="37357680"/>
          <a:ext cx="1153442" cy="279358"/>
        </a:xfrm>
        <a:custGeom>
          <a:avLst/>
          <a:gdLst>
            <a:gd name="f0" fmla="val w"/>
            <a:gd name="f1" fmla="val h"/>
            <a:gd name="f2" fmla="val 0"/>
            <a:gd name="f3" fmla="val 1276350"/>
            <a:gd name="f4" fmla="val 389787"/>
            <a:gd name="f5" fmla="*/ f0 1 1276350"/>
            <a:gd name="f6" fmla="*/ f1 1 389787"/>
            <a:gd name="f7" fmla="+- f4 0 f2"/>
            <a:gd name="f8" fmla="+- f3 0 f2"/>
            <a:gd name="f9" fmla="*/ f8 1 1276350"/>
            <a:gd name="f10" fmla="*/ f7 1 389787"/>
            <a:gd name="f11" fmla="*/ f2 1 f9"/>
            <a:gd name="f12" fmla="*/ f3 1 f9"/>
            <a:gd name="f13" fmla="*/ f2 1 f10"/>
            <a:gd name="f14" fmla="*/ f4 1 f10"/>
            <a:gd name="f15" fmla="*/ f11 f5 1"/>
            <a:gd name="f16" fmla="*/ f12 f5 1"/>
            <a:gd name="f17" fmla="*/ f14 f6 1"/>
            <a:gd name="f18" fmla="*/ f13 f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5" t="f18" r="f16" b="f17"/>
          <a:pathLst>
            <a:path w="1276350" h="389787">
              <a:moveTo>
                <a:pt x="f2" y="f2"/>
              </a:moveTo>
              <a:lnTo>
                <a:pt x="f3" y="f2"/>
              </a:lnTo>
              <a:lnTo>
                <a:pt x="f3" y="f4"/>
              </a:lnTo>
              <a:lnTo>
                <a:pt x="f2" y="f4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ctr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</xdr:col>
      <xdr:colOff>38103</xdr:colOff>
      <xdr:row>304</xdr:row>
      <xdr:rowOff>0</xdr:rowOff>
    </xdr:from>
    <xdr:ext cx="1153762" cy="264563"/>
    <xdr:sp macro="" textlink="">
      <xdr:nvSpPr>
        <xdr:cNvPr id="39" name="19 - TextBox">
          <a:extLst>
            <a:ext uri="{FF2B5EF4-FFF2-40B4-BE49-F238E27FC236}">
              <a16:creationId xmlns:a16="http://schemas.microsoft.com/office/drawing/2014/main" id="{86BB7D6A-3A4E-4332-BA8D-58BC7D74736B}"/>
            </a:ext>
          </a:extLst>
        </xdr:cNvPr>
        <xdr:cNvSpPr txBox="1"/>
      </xdr:nvSpPr>
      <xdr:spPr>
        <a:xfrm>
          <a:off x="6972303" y="589216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304</xdr:row>
      <xdr:rowOff>0</xdr:rowOff>
    </xdr:from>
    <xdr:ext cx="1153762" cy="264563"/>
    <xdr:sp macro="" textlink="">
      <xdr:nvSpPr>
        <xdr:cNvPr id="40" name="19 - TextBox">
          <a:extLst>
            <a:ext uri="{FF2B5EF4-FFF2-40B4-BE49-F238E27FC236}">
              <a16:creationId xmlns:a16="http://schemas.microsoft.com/office/drawing/2014/main" id="{FE448A5C-5B18-4AB5-A3B1-F2C027B73674}"/>
            </a:ext>
          </a:extLst>
        </xdr:cNvPr>
        <xdr:cNvSpPr txBox="1"/>
      </xdr:nvSpPr>
      <xdr:spPr>
        <a:xfrm>
          <a:off x="6972303" y="589216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304</xdr:row>
      <xdr:rowOff>0</xdr:rowOff>
    </xdr:from>
    <xdr:ext cx="1153762" cy="264563"/>
    <xdr:sp macro="" textlink="">
      <xdr:nvSpPr>
        <xdr:cNvPr id="41" name="19 - TextBox">
          <a:extLst>
            <a:ext uri="{FF2B5EF4-FFF2-40B4-BE49-F238E27FC236}">
              <a16:creationId xmlns:a16="http://schemas.microsoft.com/office/drawing/2014/main" id="{076EF063-1813-4974-9CB7-979FBAB2AE1C}"/>
            </a:ext>
          </a:extLst>
        </xdr:cNvPr>
        <xdr:cNvSpPr txBox="1"/>
      </xdr:nvSpPr>
      <xdr:spPr>
        <a:xfrm>
          <a:off x="6972303" y="589216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38103</xdr:colOff>
      <xdr:row>304</xdr:row>
      <xdr:rowOff>0</xdr:rowOff>
    </xdr:from>
    <xdr:ext cx="1153762" cy="264563"/>
    <xdr:sp macro="" textlink="">
      <xdr:nvSpPr>
        <xdr:cNvPr id="42" name="19 - TextBox">
          <a:extLst>
            <a:ext uri="{FF2B5EF4-FFF2-40B4-BE49-F238E27FC236}">
              <a16:creationId xmlns:a16="http://schemas.microsoft.com/office/drawing/2014/main" id="{D7B32211-C37E-4AEE-9397-7E49E36FEAD4}"/>
            </a:ext>
          </a:extLst>
        </xdr:cNvPr>
        <xdr:cNvSpPr txBox="1"/>
      </xdr:nvSpPr>
      <xdr:spPr>
        <a:xfrm>
          <a:off x="6972303" y="58921650"/>
          <a:ext cx="1153762" cy="26456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l-G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DBE0-E336-4539-A3B1-D1307BC48A3A}">
  <dimension ref="A1:AMK655"/>
  <sheetViews>
    <sheetView tabSelected="1" workbookViewId="0">
      <selection activeCell="L4" sqref="L4"/>
    </sheetView>
  </sheetViews>
  <sheetFormatPr defaultRowHeight="15.75"/>
  <cols>
    <col min="1" max="1" width="6.28515625" style="300" customWidth="1"/>
    <col min="2" max="2" width="9.140625" style="35"/>
    <col min="3" max="3" width="36" style="297" customWidth="1"/>
    <col min="4" max="4" width="9" style="35" customWidth="1"/>
    <col min="5" max="5" width="13.42578125" style="35" customWidth="1"/>
    <col min="6" max="6" width="30.140625" style="2" customWidth="1"/>
    <col min="7" max="7" width="10.5703125" style="298" customWidth="1"/>
    <col min="8" max="8" width="10.5703125" style="5" customWidth="1"/>
    <col min="9" max="9" width="10.140625" style="299" customWidth="1"/>
    <col min="10" max="226" width="9.7109375" style="2" customWidth="1"/>
    <col min="227" max="227" width="5.28515625" style="2" customWidth="1"/>
    <col min="228" max="228" width="36.42578125" style="2" customWidth="1"/>
    <col min="229" max="229" width="10.5703125" style="2" customWidth="1"/>
    <col min="230" max="230" width="10.28515625" style="2" customWidth="1"/>
    <col min="231" max="231" width="36.28515625" style="2" customWidth="1"/>
    <col min="232" max="232" width="10.140625" style="2" customWidth="1"/>
    <col min="233" max="233" width="11" style="2" customWidth="1"/>
    <col min="234" max="482" width="9.7109375" style="2" customWidth="1"/>
    <col min="483" max="483" width="5.28515625" style="2" customWidth="1"/>
    <col min="484" max="484" width="36.42578125" style="2" customWidth="1"/>
    <col min="485" max="485" width="10.5703125" style="2" customWidth="1"/>
    <col min="486" max="486" width="10.28515625" style="2" customWidth="1"/>
    <col min="487" max="487" width="36.28515625" style="2" customWidth="1"/>
    <col min="488" max="488" width="10.140625" style="2" customWidth="1"/>
    <col min="489" max="489" width="11" style="2" customWidth="1"/>
    <col min="490" max="738" width="9.7109375" style="2" customWidth="1"/>
    <col min="739" max="739" width="5.28515625" style="2" customWidth="1"/>
    <col min="740" max="740" width="36.42578125" style="2" customWidth="1"/>
    <col min="741" max="741" width="10.5703125" style="2" customWidth="1"/>
    <col min="742" max="742" width="10.28515625" style="2" customWidth="1"/>
    <col min="743" max="743" width="36.28515625" style="2" customWidth="1"/>
    <col min="744" max="744" width="10.140625" style="2" customWidth="1"/>
    <col min="745" max="745" width="11" style="2" customWidth="1"/>
    <col min="746" max="994" width="9.7109375" style="2" customWidth="1"/>
    <col min="995" max="995" width="5.28515625" style="2" customWidth="1"/>
    <col min="996" max="996" width="36.42578125" style="2" customWidth="1"/>
    <col min="997" max="997" width="10.5703125" style="2" customWidth="1"/>
    <col min="998" max="998" width="10.28515625" style="2" customWidth="1"/>
    <col min="999" max="999" width="36.28515625" style="2" customWidth="1"/>
    <col min="1000" max="1000" width="10.140625" style="2" customWidth="1"/>
    <col min="1001" max="1001" width="11" style="2" customWidth="1"/>
    <col min="1002" max="1024" width="9.7109375" style="2" customWidth="1"/>
    <col min="1025" max="1025" width="9.7109375" customWidth="1"/>
    <col min="1026" max="1026" width="10.28515625" customWidth="1"/>
  </cols>
  <sheetData>
    <row r="1" spans="1:9" ht="23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/>
      <c r="B2" s="3"/>
      <c r="C2" s="3"/>
      <c r="D2" s="3"/>
      <c r="E2" s="3"/>
      <c r="F2" s="3"/>
      <c r="G2" s="4"/>
      <c r="I2" s="6"/>
    </row>
    <row r="3" spans="1:9" ht="18.7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9" hidden="1" customHeight="1">
      <c r="A5" s="9"/>
      <c r="B5" s="9"/>
      <c r="C5" s="9"/>
      <c r="D5" s="9"/>
      <c r="E5" s="9"/>
      <c r="F5" s="9"/>
      <c r="G5" s="9"/>
      <c r="I5" s="6"/>
    </row>
    <row r="6" spans="1:9" ht="25.5" customHeight="1">
      <c r="A6" s="10" t="s">
        <v>3</v>
      </c>
      <c r="B6" s="10"/>
      <c r="C6" s="10"/>
      <c r="D6" s="10"/>
      <c r="E6" s="10"/>
      <c r="F6" s="10"/>
      <c r="G6" s="10"/>
      <c r="H6" s="10"/>
      <c r="I6" s="10"/>
    </row>
    <row r="7" spans="1:9">
      <c r="A7" s="11" t="s">
        <v>4</v>
      </c>
      <c r="B7" s="11"/>
      <c r="C7" s="11"/>
      <c r="D7" s="11"/>
      <c r="E7" s="11"/>
      <c r="F7" s="11"/>
      <c r="G7" s="11"/>
      <c r="H7" s="11"/>
      <c r="I7" s="11"/>
    </row>
    <row r="8" spans="1:9">
      <c r="A8" s="12" t="s">
        <v>5</v>
      </c>
      <c r="B8" s="12"/>
      <c r="C8" s="12"/>
      <c r="D8" s="12"/>
      <c r="E8" s="12"/>
      <c r="F8" s="12"/>
      <c r="G8" s="12"/>
      <c r="H8" s="12"/>
      <c r="I8" s="12"/>
    </row>
    <row r="9" spans="1:9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13" t="s">
        <v>12</v>
      </c>
      <c r="H9" s="3" t="s">
        <v>13</v>
      </c>
      <c r="I9" s="14" t="s">
        <v>14</v>
      </c>
    </row>
    <row r="10" spans="1:9">
      <c r="A10" s="15">
        <v>1</v>
      </c>
      <c r="B10" s="16">
        <v>927</v>
      </c>
      <c r="C10" s="17" t="s">
        <v>15</v>
      </c>
      <c r="D10" s="16">
        <v>2002</v>
      </c>
      <c r="E10" s="16">
        <v>340637</v>
      </c>
      <c r="F10" s="17" t="s">
        <v>16</v>
      </c>
      <c r="G10" s="18">
        <v>10.95</v>
      </c>
      <c r="H10" s="19">
        <v>13</v>
      </c>
      <c r="I10" s="20">
        <v>-1.9</v>
      </c>
    </row>
    <row r="11" spans="1:9">
      <c r="A11" s="15">
        <v>2</v>
      </c>
      <c r="B11" s="16">
        <v>765</v>
      </c>
      <c r="C11" s="17" t="s">
        <v>17</v>
      </c>
      <c r="D11" s="16">
        <v>2002</v>
      </c>
      <c r="E11" s="16">
        <v>368442</v>
      </c>
      <c r="F11" s="17" t="s">
        <v>18</v>
      </c>
      <c r="G11" s="18">
        <v>11.2</v>
      </c>
      <c r="H11" s="21">
        <v>11</v>
      </c>
      <c r="I11" s="20">
        <v>-1.9</v>
      </c>
    </row>
    <row r="12" spans="1:9">
      <c r="A12" s="15">
        <v>3</v>
      </c>
      <c r="B12" s="16">
        <v>945</v>
      </c>
      <c r="C12" s="17" t="s">
        <v>19</v>
      </c>
      <c r="D12" s="16">
        <v>2003</v>
      </c>
      <c r="E12" s="16">
        <v>370045</v>
      </c>
      <c r="F12" s="17" t="s">
        <v>20</v>
      </c>
      <c r="G12" s="18">
        <v>11.35</v>
      </c>
      <c r="H12" s="19">
        <v>8</v>
      </c>
      <c r="I12" s="20">
        <v>-1.9</v>
      </c>
    </row>
    <row r="13" spans="1:9">
      <c r="A13" s="15">
        <v>4</v>
      </c>
      <c r="B13" s="16">
        <v>502</v>
      </c>
      <c r="C13" s="17" t="s">
        <v>21</v>
      </c>
      <c r="D13" s="16">
        <v>2001</v>
      </c>
      <c r="E13" s="16">
        <v>341444</v>
      </c>
      <c r="F13" s="17" t="s">
        <v>22</v>
      </c>
      <c r="G13" s="18">
        <v>11.61</v>
      </c>
      <c r="H13" s="21">
        <v>7</v>
      </c>
      <c r="I13" s="20">
        <v>-0.6</v>
      </c>
    </row>
    <row r="14" spans="1:9">
      <c r="A14" s="15">
        <v>5</v>
      </c>
      <c r="B14" s="16">
        <v>936</v>
      </c>
      <c r="C14" s="17" t="s">
        <v>23</v>
      </c>
      <c r="D14" s="16">
        <v>2006</v>
      </c>
      <c r="E14" s="16">
        <v>366156</v>
      </c>
      <c r="F14" s="17" t="s">
        <v>24</v>
      </c>
      <c r="G14" s="18">
        <v>11.65</v>
      </c>
      <c r="H14" s="19">
        <v>6</v>
      </c>
      <c r="I14" s="20">
        <v>-1</v>
      </c>
    </row>
    <row r="15" spans="1:9">
      <c r="A15" s="15">
        <v>6</v>
      </c>
      <c r="B15" s="16">
        <v>609</v>
      </c>
      <c r="C15" s="17" t="s">
        <v>25</v>
      </c>
      <c r="D15" s="16">
        <v>2004</v>
      </c>
      <c r="E15" s="16">
        <v>360345</v>
      </c>
      <c r="F15" s="17" t="s">
        <v>26</v>
      </c>
      <c r="G15" s="22">
        <v>11.7</v>
      </c>
      <c r="H15" s="21">
        <v>5</v>
      </c>
      <c r="I15" s="20">
        <v>-0.6</v>
      </c>
    </row>
    <row r="16" spans="1:9">
      <c r="A16" s="15">
        <v>7</v>
      </c>
      <c r="B16" s="16">
        <v>934</v>
      </c>
      <c r="C16" s="17" t="s">
        <v>27</v>
      </c>
      <c r="D16" s="16">
        <v>2006</v>
      </c>
      <c r="E16" s="16">
        <v>366153</v>
      </c>
      <c r="F16" s="17" t="s">
        <v>24</v>
      </c>
      <c r="G16" s="23">
        <v>11.72</v>
      </c>
      <c r="H16" s="21">
        <v>4</v>
      </c>
      <c r="I16" s="20">
        <v>-1</v>
      </c>
    </row>
    <row r="17" spans="1:18">
      <c r="A17" s="15">
        <v>8</v>
      </c>
      <c r="B17" s="16">
        <v>901</v>
      </c>
      <c r="C17" s="17" t="s">
        <v>28</v>
      </c>
      <c r="D17" s="16">
        <v>2003</v>
      </c>
      <c r="E17" s="16">
        <v>350725</v>
      </c>
      <c r="F17" s="17" t="s">
        <v>29</v>
      </c>
      <c r="G17" s="23">
        <v>11.75</v>
      </c>
      <c r="H17" s="21">
        <v>3</v>
      </c>
      <c r="I17" s="20">
        <v>-1</v>
      </c>
    </row>
    <row r="18" spans="1:18">
      <c r="A18" s="15">
        <v>9</v>
      </c>
      <c r="B18" s="16">
        <v>599</v>
      </c>
      <c r="C18" s="17" t="s">
        <v>30</v>
      </c>
      <c r="D18" s="16">
        <v>2006</v>
      </c>
      <c r="E18" s="16">
        <v>371669</v>
      </c>
      <c r="F18" s="17" t="s">
        <v>31</v>
      </c>
      <c r="G18" s="23">
        <v>11.81</v>
      </c>
      <c r="H18" s="19">
        <v>2</v>
      </c>
      <c r="I18" s="20">
        <v>-1</v>
      </c>
    </row>
    <row r="19" spans="1:18">
      <c r="A19" s="15">
        <v>10</v>
      </c>
      <c r="B19" s="16">
        <v>798</v>
      </c>
      <c r="C19" s="17" t="s">
        <v>32</v>
      </c>
      <c r="D19" s="16">
        <v>1998</v>
      </c>
      <c r="E19" s="16">
        <v>309182</v>
      </c>
      <c r="F19" s="17" t="s">
        <v>33</v>
      </c>
      <c r="G19" s="18">
        <v>11.82</v>
      </c>
      <c r="H19" s="19">
        <v>1</v>
      </c>
      <c r="I19" s="20">
        <v>-1.9</v>
      </c>
    </row>
    <row r="20" spans="1:18">
      <c r="A20" s="15">
        <v>11</v>
      </c>
      <c r="B20" s="24">
        <v>809</v>
      </c>
      <c r="C20" s="17" t="s">
        <v>34</v>
      </c>
      <c r="D20" s="16">
        <v>2004</v>
      </c>
      <c r="E20" s="16">
        <v>389645</v>
      </c>
      <c r="F20" s="17" t="s">
        <v>35</v>
      </c>
      <c r="G20" s="18">
        <v>11.9</v>
      </c>
      <c r="H20" s="25"/>
      <c r="I20" s="20">
        <v>-0.6</v>
      </c>
    </row>
    <row r="21" spans="1:18">
      <c r="A21" s="15">
        <v>12</v>
      </c>
      <c r="B21" s="16">
        <v>900</v>
      </c>
      <c r="C21" s="17" t="s">
        <v>36</v>
      </c>
      <c r="D21" s="16">
        <v>2001</v>
      </c>
      <c r="E21" s="16">
        <v>351612</v>
      </c>
      <c r="F21" s="17" t="s">
        <v>29</v>
      </c>
      <c r="G21" s="18">
        <v>11.99</v>
      </c>
      <c r="H21" s="19"/>
      <c r="I21" s="20">
        <v>-1</v>
      </c>
      <c r="M21"/>
      <c r="N21"/>
      <c r="O21"/>
      <c r="P21"/>
      <c r="Q21"/>
      <c r="R21"/>
    </row>
    <row r="22" spans="1:18">
      <c r="A22" s="15">
        <v>13</v>
      </c>
      <c r="B22" s="16">
        <v>763</v>
      </c>
      <c r="C22" s="17" t="s">
        <v>37</v>
      </c>
      <c r="D22" s="16">
        <v>2003</v>
      </c>
      <c r="E22" s="16">
        <v>391408</v>
      </c>
      <c r="F22" s="17" t="s">
        <v>18</v>
      </c>
      <c r="G22" s="22">
        <v>11.99</v>
      </c>
      <c r="H22" s="25"/>
      <c r="I22" s="20">
        <v>-1.4</v>
      </c>
    </row>
    <row r="23" spans="1:18">
      <c r="A23" s="15">
        <v>14</v>
      </c>
      <c r="B23" s="16">
        <v>569</v>
      </c>
      <c r="C23" s="17" t="s">
        <v>38</v>
      </c>
      <c r="D23" s="16">
        <v>2004</v>
      </c>
      <c r="E23" s="16" t="s">
        <v>39</v>
      </c>
      <c r="F23" s="17" t="s">
        <v>40</v>
      </c>
      <c r="G23" s="26">
        <v>11.99</v>
      </c>
      <c r="H23" s="25"/>
      <c r="I23" s="20">
        <v>-0.6</v>
      </c>
    </row>
    <row r="24" spans="1:18">
      <c r="A24" s="15">
        <v>15</v>
      </c>
      <c r="B24" s="16">
        <v>827</v>
      </c>
      <c r="C24" s="17" t="s">
        <v>41</v>
      </c>
      <c r="D24" s="16">
        <v>1992</v>
      </c>
      <c r="E24" s="16">
        <v>291937</v>
      </c>
      <c r="F24" s="17" t="s">
        <v>35</v>
      </c>
      <c r="G24" s="18">
        <v>12.08</v>
      </c>
      <c r="H24" s="27"/>
      <c r="I24" s="20">
        <v>-1.9</v>
      </c>
    </row>
    <row r="25" spans="1:18">
      <c r="A25" s="15">
        <v>16</v>
      </c>
      <c r="B25" s="16">
        <v>957</v>
      </c>
      <c r="C25" s="17" t="s">
        <v>42</v>
      </c>
      <c r="D25" s="16">
        <v>2005</v>
      </c>
      <c r="E25" s="16">
        <v>348132</v>
      </c>
      <c r="F25" s="17" t="s">
        <v>43</v>
      </c>
      <c r="G25" s="26">
        <v>12.09</v>
      </c>
      <c r="H25" s="28"/>
      <c r="I25" s="20">
        <v>-1.4</v>
      </c>
    </row>
    <row r="26" spans="1:18">
      <c r="A26" s="15">
        <v>17</v>
      </c>
      <c r="B26" s="16">
        <v>730</v>
      </c>
      <c r="C26" s="17" t="s">
        <v>44</v>
      </c>
      <c r="D26" s="16">
        <v>2005</v>
      </c>
      <c r="E26" s="16">
        <v>394453</v>
      </c>
      <c r="F26" s="17" t="s">
        <v>45</v>
      </c>
      <c r="G26" s="26">
        <v>12.11</v>
      </c>
      <c r="H26" s="25"/>
      <c r="I26" s="20">
        <v>-1</v>
      </c>
    </row>
    <row r="27" spans="1:18">
      <c r="A27" s="15">
        <v>18</v>
      </c>
      <c r="B27" s="16">
        <v>597</v>
      </c>
      <c r="C27" s="17" t="s">
        <v>46</v>
      </c>
      <c r="D27" s="16">
        <v>2004</v>
      </c>
      <c r="E27" s="16">
        <v>397594</v>
      </c>
      <c r="F27" s="17" t="s">
        <v>31</v>
      </c>
      <c r="G27" s="26">
        <v>12.13</v>
      </c>
      <c r="H27" s="25"/>
      <c r="I27" s="20">
        <v>-0.6</v>
      </c>
    </row>
    <row r="28" spans="1:18">
      <c r="A28" s="15">
        <v>19</v>
      </c>
      <c r="B28" s="16">
        <v>649</v>
      </c>
      <c r="C28" s="17" t="s">
        <v>47</v>
      </c>
      <c r="D28" s="16">
        <v>2006</v>
      </c>
      <c r="E28" s="16">
        <v>372613</v>
      </c>
      <c r="F28" s="17" t="s">
        <v>48</v>
      </c>
      <c r="G28" s="22">
        <v>12.14</v>
      </c>
      <c r="H28" s="25"/>
      <c r="I28" s="20">
        <v>-0.6</v>
      </c>
    </row>
    <row r="29" spans="1:18">
      <c r="A29" s="15">
        <v>20</v>
      </c>
      <c r="B29" s="16">
        <v>989</v>
      </c>
      <c r="C29" s="17" t="s">
        <v>49</v>
      </c>
      <c r="D29" s="16">
        <v>2005</v>
      </c>
      <c r="E29" s="16">
        <v>369282</v>
      </c>
      <c r="F29" s="17" t="s">
        <v>50</v>
      </c>
      <c r="G29" s="22">
        <v>12.15</v>
      </c>
      <c r="H29" s="25"/>
      <c r="I29" s="20">
        <v>-1.9</v>
      </c>
    </row>
    <row r="30" spans="1:18">
      <c r="A30" s="15">
        <v>21</v>
      </c>
      <c r="B30" s="16">
        <v>935</v>
      </c>
      <c r="C30" s="17" t="s">
        <v>51</v>
      </c>
      <c r="D30" s="16">
        <v>2006</v>
      </c>
      <c r="E30" s="16">
        <v>381454</v>
      </c>
      <c r="F30" s="17" t="s">
        <v>24</v>
      </c>
      <c r="G30" s="22">
        <v>12.18</v>
      </c>
      <c r="H30" s="25"/>
      <c r="I30" s="20">
        <v>-1.4</v>
      </c>
    </row>
    <row r="31" spans="1:18">
      <c r="A31" s="15">
        <v>22</v>
      </c>
      <c r="B31" s="16">
        <v>1000</v>
      </c>
      <c r="C31" s="17" t="s">
        <v>52</v>
      </c>
      <c r="D31" s="16">
        <v>2002</v>
      </c>
      <c r="E31" s="16">
        <v>353964</v>
      </c>
      <c r="F31" s="17" t="s">
        <v>53</v>
      </c>
      <c r="G31" s="18">
        <v>12.24</v>
      </c>
      <c r="H31" s="19"/>
      <c r="I31" s="20">
        <v>-1.9</v>
      </c>
    </row>
    <row r="32" spans="1:18">
      <c r="A32" s="15">
        <v>23</v>
      </c>
      <c r="B32" s="16">
        <v>793</v>
      </c>
      <c r="C32" s="17" t="s">
        <v>54</v>
      </c>
      <c r="D32" s="16">
        <v>2004</v>
      </c>
      <c r="E32" s="16" t="s">
        <v>39</v>
      </c>
      <c r="F32" s="17" t="s">
        <v>55</v>
      </c>
      <c r="G32" s="26">
        <v>12.24</v>
      </c>
      <c r="H32" s="25"/>
      <c r="I32" s="20">
        <v>-1</v>
      </c>
    </row>
    <row r="33" spans="1:9">
      <c r="A33" s="15">
        <v>24</v>
      </c>
      <c r="B33" s="16">
        <v>938</v>
      </c>
      <c r="C33" s="17" t="s">
        <v>56</v>
      </c>
      <c r="D33" s="16">
        <v>2006</v>
      </c>
      <c r="E33" s="16">
        <v>366148</v>
      </c>
      <c r="F33" s="17" t="s">
        <v>24</v>
      </c>
      <c r="G33" s="26">
        <v>12.36</v>
      </c>
      <c r="H33" s="25"/>
      <c r="I33" s="20">
        <v>-1.4</v>
      </c>
    </row>
    <row r="34" spans="1:9">
      <c r="A34" s="15">
        <v>25</v>
      </c>
      <c r="B34" s="16">
        <v>854</v>
      </c>
      <c r="C34" s="17" t="s">
        <v>57</v>
      </c>
      <c r="D34" s="16">
        <v>2006</v>
      </c>
      <c r="E34" s="16">
        <v>392959</v>
      </c>
      <c r="F34" s="17" t="s">
        <v>58</v>
      </c>
      <c r="G34" s="22">
        <v>12.39</v>
      </c>
      <c r="H34" s="25"/>
      <c r="I34" s="20">
        <v>-0.6</v>
      </c>
    </row>
    <row r="35" spans="1:9">
      <c r="A35" s="15">
        <v>26</v>
      </c>
      <c r="B35" s="16">
        <v>648</v>
      </c>
      <c r="C35" s="17" t="s">
        <v>59</v>
      </c>
      <c r="D35" s="16">
        <v>2000</v>
      </c>
      <c r="E35" s="16">
        <v>369995</v>
      </c>
      <c r="F35" s="17" t="s">
        <v>48</v>
      </c>
      <c r="G35" s="23">
        <v>12.56</v>
      </c>
      <c r="H35" s="25"/>
      <c r="I35" s="20">
        <v>-1</v>
      </c>
    </row>
    <row r="36" spans="1:9">
      <c r="A36" s="15">
        <v>27</v>
      </c>
      <c r="B36" s="16">
        <v>743</v>
      </c>
      <c r="C36" s="17" t="s">
        <v>60</v>
      </c>
      <c r="D36" s="16">
        <v>2005</v>
      </c>
      <c r="E36" s="16">
        <v>388709</v>
      </c>
      <c r="F36" s="17" t="s">
        <v>61</v>
      </c>
      <c r="G36" s="22">
        <v>12.56</v>
      </c>
      <c r="H36" s="25"/>
      <c r="I36" s="20">
        <v>-0.6</v>
      </c>
    </row>
    <row r="37" spans="1:9">
      <c r="A37" s="15">
        <v>28</v>
      </c>
      <c r="B37" s="16">
        <v>954</v>
      </c>
      <c r="C37" s="17" t="s">
        <v>62</v>
      </c>
      <c r="D37" s="16">
        <v>1993</v>
      </c>
      <c r="E37" s="16">
        <v>336280</v>
      </c>
      <c r="F37" s="17" t="s">
        <v>43</v>
      </c>
      <c r="G37" s="18">
        <v>12.63</v>
      </c>
      <c r="H37" s="25"/>
      <c r="I37" s="20">
        <v>-1</v>
      </c>
    </row>
    <row r="38" spans="1:9">
      <c r="A38" s="15">
        <v>29</v>
      </c>
      <c r="B38" s="16">
        <v>677</v>
      </c>
      <c r="C38" s="17" t="s">
        <v>63</v>
      </c>
      <c r="D38" s="16">
        <v>2005</v>
      </c>
      <c r="E38" s="16">
        <v>377395</v>
      </c>
      <c r="F38" s="17" t="s">
        <v>64</v>
      </c>
      <c r="G38" s="26">
        <v>12.66</v>
      </c>
      <c r="H38" s="25"/>
      <c r="I38" s="20">
        <v>-1</v>
      </c>
    </row>
    <row r="39" spans="1:9">
      <c r="A39" s="15">
        <v>30</v>
      </c>
      <c r="B39" s="16">
        <v>859</v>
      </c>
      <c r="C39" s="17" t="s">
        <v>65</v>
      </c>
      <c r="D39" s="16">
        <v>2005</v>
      </c>
      <c r="E39" s="16">
        <v>354973</v>
      </c>
      <c r="F39" s="17" t="s">
        <v>66</v>
      </c>
      <c r="G39" s="26">
        <v>12.67</v>
      </c>
      <c r="H39" s="25"/>
      <c r="I39" s="20">
        <v>-1.4</v>
      </c>
    </row>
    <row r="40" spans="1:9">
      <c r="A40" s="15">
        <v>31</v>
      </c>
      <c r="B40" s="16">
        <v>608</v>
      </c>
      <c r="C40" s="17" t="s">
        <v>67</v>
      </c>
      <c r="D40" s="16">
        <v>2004</v>
      </c>
      <c r="E40" s="16">
        <v>398826</v>
      </c>
      <c r="F40" s="17" t="s">
        <v>26</v>
      </c>
      <c r="G40" s="26">
        <v>12.74</v>
      </c>
      <c r="H40" s="29"/>
      <c r="I40" s="20">
        <v>-0.6</v>
      </c>
    </row>
    <row r="41" spans="1:9">
      <c r="A41" s="15">
        <v>32</v>
      </c>
      <c r="B41" s="16">
        <v>710</v>
      </c>
      <c r="C41" s="17" t="s">
        <v>68</v>
      </c>
      <c r="D41" s="16">
        <v>2005</v>
      </c>
      <c r="E41" s="16">
        <v>392177</v>
      </c>
      <c r="F41" s="17" t="s">
        <v>45</v>
      </c>
      <c r="G41" s="22">
        <v>12.74</v>
      </c>
      <c r="H41" s="25"/>
      <c r="I41" s="20">
        <v>-1.9</v>
      </c>
    </row>
    <row r="42" spans="1:9">
      <c r="A42" s="15">
        <v>33</v>
      </c>
      <c r="B42" s="16">
        <v>701</v>
      </c>
      <c r="C42" s="17" t="s">
        <v>69</v>
      </c>
      <c r="D42" s="16">
        <v>1993</v>
      </c>
      <c r="E42" s="16">
        <v>288645</v>
      </c>
      <c r="F42" s="17" t="s">
        <v>45</v>
      </c>
      <c r="G42" s="22">
        <v>12.75</v>
      </c>
      <c r="H42" s="25"/>
      <c r="I42" s="20">
        <v>-1.4</v>
      </c>
    </row>
    <row r="43" spans="1:9">
      <c r="A43" s="15">
        <v>34</v>
      </c>
      <c r="B43" s="16">
        <v>933</v>
      </c>
      <c r="C43" s="17" t="s">
        <v>70</v>
      </c>
      <c r="D43" s="16">
        <v>2005</v>
      </c>
      <c r="E43" s="16">
        <v>373144</v>
      </c>
      <c r="F43" s="17" t="s">
        <v>24</v>
      </c>
      <c r="G43" s="26">
        <v>12.77</v>
      </c>
      <c r="H43" s="25"/>
      <c r="I43" s="20">
        <v>-1.9</v>
      </c>
    </row>
    <row r="44" spans="1:9">
      <c r="A44" s="15">
        <v>35</v>
      </c>
      <c r="B44" s="16">
        <v>858</v>
      </c>
      <c r="C44" s="17" t="s">
        <v>71</v>
      </c>
      <c r="D44" s="16">
        <v>2006</v>
      </c>
      <c r="E44" s="16">
        <v>397559</v>
      </c>
      <c r="F44" s="17" t="s">
        <v>66</v>
      </c>
      <c r="G44" s="26">
        <v>12.94</v>
      </c>
      <c r="H44" s="25"/>
      <c r="I44" s="20">
        <v>-1.4</v>
      </c>
    </row>
    <row r="45" spans="1:9">
      <c r="A45" s="15">
        <v>36</v>
      </c>
      <c r="B45" s="16">
        <v>728</v>
      </c>
      <c r="C45" s="17" t="s">
        <v>72</v>
      </c>
      <c r="D45" s="16">
        <v>2005</v>
      </c>
      <c r="E45" s="16">
        <v>393397</v>
      </c>
      <c r="F45" s="17" t="s">
        <v>73</v>
      </c>
      <c r="G45" s="26">
        <v>13.14</v>
      </c>
      <c r="H45" s="25"/>
      <c r="I45" s="20">
        <v>-1.9</v>
      </c>
    </row>
    <row r="46" spans="1:9">
      <c r="A46" s="15">
        <v>37</v>
      </c>
      <c r="B46" s="16">
        <v>874</v>
      </c>
      <c r="C46" s="30" t="s">
        <v>74</v>
      </c>
      <c r="D46" s="31">
        <v>2005</v>
      </c>
      <c r="E46" s="31">
        <v>364866</v>
      </c>
      <c r="F46" s="17" t="s">
        <v>75</v>
      </c>
      <c r="G46" s="22">
        <v>13.27</v>
      </c>
      <c r="H46" s="25"/>
      <c r="I46" s="20">
        <v>-1</v>
      </c>
    </row>
    <row r="47" spans="1:9">
      <c r="A47" s="15">
        <v>38</v>
      </c>
      <c r="B47" s="16">
        <v>591</v>
      </c>
      <c r="C47" s="17" t="s">
        <v>76</v>
      </c>
      <c r="D47" s="16">
        <v>2005</v>
      </c>
      <c r="E47" s="16" t="s">
        <v>39</v>
      </c>
      <c r="F47" s="17" t="s">
        <v>77</v>
      </c>
      <c r="G47" s="22">
        <v>13.27</v>
      </c>
      <c r="H47" s="25"/>
      <c r="I47" s="20">
        <v>-1</v>
      </c>
    </row>
    <row r="48" spans="1:9">
      <c r="A48" s="15">
        <v>39</v>
      </c>
      <c r="B48" s="32">
        <v>595</v>
      </c>
      <c r="C48" s="33" t="s">
        <v>78</v>
      </c>
      <c r="D48" s="32">
        <v>2005</v>
      </c>
      <c r="E48" s="32">
        <v>388780</v>
      </c>
      <c r="F48" s="33" t="s">
        <v>31</v>
      </c>
      <c r="G48" s="34">
        <v>13.29</v>
      </c>
      <c r="H48" s="25"/>
      <c r="I48" s="20">
        <v>-1</v>
      </c>
    </row>
    <row r="49" spans="1:17">
      <c r="A49" s="15">
        <v>40</v>
      </c>
      <c r="B49" s="16">
        <v>902</v>
      </c>
      <c r="C49" s="17" t="s">
        <v>79</v>
      </c>
      <c r="D49" s="16">
        <v>2006</v>
      </c>
      <c r="E49" s="16">
        <v>397843</v>
      </c>
      <c r="F49" s="17" t="s">
        <v>29</v>
      </c>
      <c r="G49" s="26">
        <v>13.31</v>
      </c>
      <c r="H49" s="25"/>
      <c r="I49" s="20">
        <v>-1.4</v>
      </c>
    </row>
    <row r="50" spans="1:17">
      <c r="A50" s="15">
        <v>41</v>
      </c>
      <c r="B50" s="16">
        <v>804</v>
      </c>
      <c r="C50" s="30" t="s">
        <v>80</v>
      </c>
      <c r="D50" s="31">
        <v>2004</v>
      </c>
      <c r="E50" s="31">
        <v>372327</v>
      </c>
      <c r="F50" s="17" t="s">
        <v>81</v>
      </c>
      <c r="G50" s="26">
        <v>13.41</v>
      </c>
      <c r="H50" s="25"/>
      <c r="I50" s="20">
        <v>-0.6</v>
      </c>
    </row>
    <row r="51" spans="1:17">
      <c r="A51" s="15">
        <v>42</v>
      </c>
      <c r="B51" s="16">
        <v>932</v>
      </c>
      <c r="C51" s="17" t="s">
        <v>82</v>
      </c>
      <c r="D51" s="16">
        <v>2005</v>
      </c>
      <c r="E51" s="16" t="s">
        <v>39</v>
      </c>
      <c r="F51" s="17" t="s">
        <v>24</v>
      </c>
      <c r="G51" s="26">
        <v>13.43</v>
      </c>
      <c r="H51" s="25"/>
      <c r="I51" s="20">
        <v>-1.9</v>
      </c>
    </row>
    <row r="52" spans="1:17">
      <c r="A52" s="15">
        <v>43</v>
      </c>
      <c r="B52" s="16">
        <v>596</v>
      </c>
      <c r="C52" s="17" t="s">
        <v>83</v>
      </c>
      <c r="D52" s="16">
        <v>2005</v>
      </c>
      <c r="E52" s="16">
        <v>397596</v>
      </c>
      <c r="F52" s="17" t="s">
        <v>31</v>
      </c>
      <c r="G52" s="26">
        <v>13.85</v>
      </c>
      <c r="H52" s="25"/>
      <c r="I52" s="20">
        <v>-0.6</v>
      </c>
    </row>
    <row r="53" spans="1:17">
      <c r="A53" s="15">
        <v>44</v>
      </c>
      <c r="B53" s="16">
        <v>946</v>
      </c>
      <c r="C53" s="17" t="s">
        <v>84</v>
      </c>
      <c r="D53" s="16">
        <v>2003</v>
      </c>
      <c r="E53" s="16">
        <v>369923</v>
      </c>
      <c r="F53" s="17" t="s">
        <v>20</v>
      </c>
      <c r="G53" s="18">
        <v>14.72</v>
      </c>
      <c r="H53" s="25"/>
      <c r="I53" s="20">
        <v>-0.6</v>
      </c>
    </row>
    <row r="54" spans="1:17">
      <c r="A54" s="15">
        <v>45</v>
      </c>
      <c r="B54" s="16">
        <v>603</v>
      </c>
      <c r="C54" s="17" t="s">
        <v>85</v>
      </c>
      <c r="D54" s="16">
        <v>2006</v>
      </c>
      <c r="E54" s="16">
        <v>393215</v>
      </c>
      <c r="F54" s="17" t="s">
        <v>31</v>
      </c>
      <c r="G54" s="22">
        <v>16.14</v>
      </c>
      <c r="H54" s="25"/>
      <c r="I54" s="20">
        <v>-1</v>
      </c>
    </row>
    <row r="55" spans="1:17">
      <c r="A55" s="35"/>
      <c r="C55" s="36"/>
      <c r="D55" s="37"/>
      <c r="E55" s="37"/>
      <c r="F55" s="36"/>
      <c r="G55" s="38"/>
      <c r="H55" s="37"/>
      <c r="I55" s="39"/>
    </row>
    <row r="56" spans="1:17">
      <c r="A56" s="11" t="s">
        <v>86</v>
      </c>
      <c r="B56" s="11"/>
      <c r="C56" s="11"/>
      <c r="D56" s="11"/>
      <c r="E56" s="11"/>
      <c r="F56" s="11"/>
      <c r="G56" s="11"/>
      <c r="H56" s="11"/>
      <c r="I56" s="11"/>
    </row>
    <row r="57" spans="1:17">
      <c r="A57" s="12" t="s">
        <v>87</v>
      </c>
      <c r="B57" s="12"/>
      <c r="C57" s="12"/>
      <c r="D57" s="12"/>
      <c r="E57" s="12"/>
      <c r="F57" s="12"/>
      <c r="G57" s="12"/>
      <c r="H57" s="12"/>
      <c r="I57" s="12"/>
    </row>
    <row r="58" spans="1:17">
      <c r="A58" s="3" t="s">
        <v>6</v>
      </c>
      <c r="B58" s="3" t="s">
        <v>7</v>
      </c>
      <c r="C58" s="3" t="s">
        <v>8</v>
      </c>
      <c r="D58" s="3" t="s">
        <v>9</v>
      </c>
      <c r="E58" s="3" t="s">
        <v>10</v>
      </c>
      <c r="F58" s="3" t="s">
        <v>11</v>
      </c>
      <c r="G58" s="13" t="s">
        <v>12</v>
      </c>
      <c r="H58" s="3" t="s">
        <v>13</v>
      </c>
      <c r="I58" s="14"/>
    </row>
    <row r="59" spans="1:17">
      <c r="A59" s="40">
        <v>1</v>
      </c>
      <c r="B59" s="41">
        <v>504</v>
      </c>
      <c r="C59" s="42" t="s">
        <v>88</v>
      </c>
      <c r="D59" s="41">
        <v>2003</v>
      </c>
      <c r="E59" s="41">
        <v>337361</v>
      </c>
      <c r="F59" s="43" t="s">
        <v>22</v>
      </c>
      <c r="G59" s="26">
        <v>50.01</v>
      </c>
      <c r="H59" s="44">
        <v>13</v>
      </c>
      <c r="I59" s="45"/>
    </row>
    <row r="60" spans="1:17">
      <c r="A60" s="40">
        <v>2</v>
      </c>
      <c r="B60" s="16">
        <v>762</v>
      </c>
      <c r="C60" s="46" t="s">
        <v>89</v>
      </c>
      <c r="D60" s="16">
        <v>2003</v>
      </c>
      <c r="E60" s="16">
        <v>373294</v>
      </c>
      <c r="F60" s="17" t="s">
        <v>18</v>
      </c>
      <c r="G60" s="26">
        <v>50.23</v>
      </c>
      <c r="H60" s="44">
        <v>11</v>
      </c>
      <c r="I60" s="45"/>
    </row>
    <row r="61" spans="1:17">
      <c r="A61" s="40">
        <v>3</v>
      </c>
      <c r="B61" s="16">
        <v>810</v>
      </c>
      <c r="C61" s="46" t="s">
        <v>90</v>
      </c>
      <c r="D61" s="16">
        <v>1998</v>
      </c>
      <c r="E61" s="16">
        <v>334323</v>
      </c>
      <c r="F61" s="17" t="s">
        <v>35</v>
      </c>
      <c r="G61" s="26">
        <v>50.59</v>
      </c>
      <c r="H61" s="47">
        <v>10</v>
      </c>
      <c r="I61" s="45"/>
    </row>
    <row r="62" spans="1:17">
      <c r="A62" s="40">
        <v>4</v>
      </c>
      <c r="B62" s="16">
        <v>517</v>
      </c>
      <c r="C62" s="46" t="s">
        <v>91</v>
      </c>
      <c r="D62" s="16">
        <v>1984</v>
      </c>
      <c r="E62" s="16">
        <v>391002</v>
      </c>
      <c r="F62" s="17" t="s">
        <v>22</v>
      </c>
      <c r="G62" s="26">
        <v>55.09</v>
      </c>
      <c r="H62" s="48"/>
      <c r="I62" s="45"/>
    </row>
    <row r="63" spans="1:17">
      <c r="A63" s="40">
        <v>5</v>
      </c>
      <c r="B63" s="16">
        <v>505</v>
      </c>
      <c r="C63" s="46" t="s">
        <v>92</v>
      </c>
      <c r="D63" s="16">
        <v>2002</v>
      </c>
      <c r="E63" s="16">
        <v>396386</v>
      </c>
      <c r="F63" s="17" t="s">
        <v>22</v>
      </c>
      <c r="G63" s="26">
        <v>55.42</v>
      </c>
      <c r="H63" s="47"/>
      <c r="I63" s="45"/>
    </row>
    <row r="64" spans="1:17">
      <c r="A64" s="40">
        <v>6</v>
      </c>
      <c r="B64" s="16">
        <v>637</v>
      </c>
      <c r="C64" s="46" t="s">
        <v>93</v>
      </c>
      <c r="D64" s="16">
        <v>2004</v>
      </c>
      <c r="E64" s="16">
        <v>356923</v>
      </c>
      <c r="F64" s="17" t="s">
        <v>94</v>
      </c>
      <c r="G64" s="22">
        <v>55.49</v>
      </c>
      <c r="H64" s="48"/>
      <c r="I64" s="45"/>
      <c r="L64"/>
      <c r="M64"/>
      <c r="N64"/>
      <c r="O64"/>
      <c r="P64"/>
      <c r="Q64"/>
    </row>
    <row r="65" spans="1:9">
      <c r="A65" s="40">
        <v>7</v>
      </c>
      <c r="B65" s="16">
        <v>569</v>
      </c>
      <c r="C65" s="46" t="s">
        <v>38</v>
      </c>
      <c r="D65" s="16">
        <v>2004</v>
      </c>
      <c r="E65" s="16" t="s">
        <v>39</v>
      </c>
      <c r="F65" s="17" t="s">
        <v>40</v>
      </c>
      <c r="G65" s="22">
        <v>56.66</v>
      </c>
      <c r="H65" s="48"/>
      <c r="I65" s="45"/>
    </row>
    <row r="66" spans="1:9">
      <c r="A66" s="40">
        <v>8</v>
      </c>
      <c r="B66" s="16">
        <v>841</v>
      </c>
      <c r="C66" s="46" t="s">
        <v>95</v>
      </c>
      <c r="D66" s="16">
        <v>2006</v>
      </c>
      <c r="E66" s="16">
        <v>354484</v>
      </c>
      <c r="F66" s="17" t="s">
        <v>96</v>
      </c>
      <c r="G66" s="22">
        <v>56.67</v>
      </c>
      <c r="H66" s="48"/>
      <c r="I66" s="45"/>
    </row>
    <row r="67" spans="1:9">
      <c r="A67" s="40">
        <v>9</v>
      </c>
      <c r="B67" s="16">
        <v>875</v>
      </c>
      <c r="C67" s="49" t="s">
        <v>97</v>
      </c>
      <c r="D67" s="31">
        <v>2004</v>
      </c>
      <c r="E67" s="31">
        <v>395957</v>
      </c>
      <c r="F67" s="17" t="s">
        <v>75</v>
      </c>
      <c r="G67" s="26">
        <v>56.91</v>
      </c>
      <c r="H67" s="48"/>
      <c r="I67" s="45"/>
    </row>
    <row r="68" spans="1:9">
      <c r="A68" s="40">
        <v>10</v>
      </c>
      <c r="B68" s="16">
        <v>958</v>
      </c>
      <c r="C68" s="46" t="s">
        <v>98</v>
      </c>
      <c r="D68" s="16">
        <v>2006</v>
      </c>
      <c r="E68" s="16">
        <v>356347</v>
      </c>
      <c r="F68" s="17" t="s">
        <v>43</v>
      </c>
      <c r="G68" s="26">
        <v>57.34</v>
      </c>
      <c r="H68" s="50"/>
      <c r="I68" s="45"/>
    </row>
    <row r="69" spans="1:9">
      <c r="A69" s="40">
        <v>11</v>
      </c>
      <c r="B69" s="16">
        <v>767</v>
      </c>
      <c r="C69" s="46" t="s">
        <v>99</v>
      </c>
      <c r="D69" s="16">
        <v>2004</v>
      </c>
      <c r="E69" s="16">
        <v>399344</v>
      </c>
      <c r="F69" s="17" t="s">
        <v>18</v>
      </c>
      <c r="G69" s="22">
        <v>57.36</v>
      </c>
      <c r="H69" s="47"/>
      <c r="I69" s="45"/>
    </row>
    <row r="70" spans="1:9">
      <c r="A70" s="40">
        <v>12</v>
      </c>
      <c r="B70" s="16">
        <v>510</v>
      </c>
      <c r="C70" s="46" t="s">
        <v>100</v>
      </c>
      <c r="D70" s="16">
        <v>2005</v>
      </c>
      <c r="E70" s="16">
        <v>374491</v>
      </c>
      <c r="F70" s="17" t="s">
        <v>22</v>
      </c>
      <c r="G70" s="34">
        <v>58.04</v>
      </c>
      <c r="H70" s="51"/>
      <c r="I70" s="45"/>
    </row>
    <row r="71" spans="1:9">
      <c r="A71" s="40">
        <v>13</v>
      </c>
      <c r="B71" s="16">
        <v>592</v>
      </c>
      <c r="C71" s="46" t="s">
        <v>101</v>
      </c>
      <c r="D71" s="16">
        <v>2004</v>
      </c>
      <c r="E71" s="16">
        <v>396867</v>
      </c>
      <c r="F71" s="52" t="s">
        <v>31</v>
      </c>
      <c r="G71" s="53">
        <v>58.19</v>
      </c>
      <c r="H71" s="54"/>
      <c r="I71" s="45"/>
    </row>
    <row r="72" spans="1:9">
      <c r="A72" s="40">
        <v>14</v>
      </c>
      <c r="B72" s="16">
        <v>852</v>
      </c>
      <c r="C72" s="46" t="s">
        <v>102</v>
      </c>
      <c r="D72" s="16">
        <v>2006</v>
      </c>
      <c r="E72" s="16">
        <v>393291</v>
      </c>
      <c r="F72" s="17" t="s">
        <v>58</v>
      </c>
      <c r="G72" s="55">
        <v>58.26</v>
      </c>
      <c r="H72" s="56"/>
      <c r="I72" s="45"/>
    </row>
    <row r="73" spans="1:9">
      <c r="A73" s="40">
        <v>15</v>
      </c>
      <c r="B73" s="16">
        <v>799</v>
      </c>
      <c r="C73" s="46" t="s">
        <v>103</v>
      </c>
      <c r="D73" s="16">
        <v>2005</v>
      </c>
      <c r="E73" s="16">
        <v>393051</v>
      </c>
      <c r="F73" s="17" t="s">
        <v>33</v>
      </c>
      <c r="G73" s="57">
        <v>58.37</v>
      </c>
      <c r="H73" s="51"/>
      <c r="I73" s="45"/>
    </row>
    <row r="74" spans="1:9">
      <c r="A74" s="40">
        <v>16</v>
      </c>
      <c r="B74" s="16">
        <v>878</v>
      </c>
      <c r="C74" s="49" t="s">
        <v>104</v>
      </c>
      <c r="D74" s="31">
        <v>2002</v>
      </c>
      <c r="E74" s="31">
        <v>393332</v>
      </c>
      <c r="F74" s="17" t="s">
        <v>75</v>
      </c>
      <c r="G74" s="26">
        <v>58.49</v>
      </c>
      <c r="H74" s="51"/>
      <c r="I74" s="45"/>
    </row>
    <row r="75" spans="1:9">
      <c r="A75" s="40">
        <v>17</v>
      </c>
      <c r="B75" s="16">
        <v>741</v>
      </c>
      <c r="C75" s="58" t="s">
        <v>105</v>
      </c>
      <c r="D75" s="59">
        <v>2005</v>
      </c>
      <c r="E75" s="59">
        <v>363014</v>
      </c>
      <c r="F75" s="17" t="s">
        <v>61</v>
      </c>
      <c r="G75" s="26">
        <v>58.91</v>
      </c>
      <c r="H75" s="51"/>
      <c r="I75" s="45"/>
    </row>
    <row r="76" spans="1:9">
      <c r="A76" s="40">
        <v>18</v>
      </c>
      <c r="B76" s="16">
        <v>597</v>
      </c>
      <c r="C76" s="46" t="s">
        <v>46</v>
      </c>
      <c r="D76" s="16">
        <v>2004</v>
      </c>
      <c r="E76" s="16">
        <v>397594</v>
      </c>
      <c r="F76" s="17" t="s">
        <v>31</v>
      </c>
      <c r="G76" s="22">
        <v>59.57</v>
      </c>
      <c r="H76" s="51"/>
      <c r="I76" s="45"/>
    </row>
    <row r="77" spans="1:9">
      <c r="A77" s="40">
        <v>19</v>
      </c>
      <c r="B77" s="16">
        <v>704</v>
      </c>
      <c r="C77" s="46" t="s">
        <v>106</v>
      </c>
      <c r="D77" s="16">
        <v>2005</v>
      </c>
      <c r="E77" s="16">
        <v>391029</v>
      </c>
      <c r="F77" s="17" t="s">
        <v>45</v>
      </c>
      <c r="G77" s="22">
        <v>59.94</v>
      </c>
      <c r="H77" s="51"/>
      <c r="I77" s="45"/>
    </row>
    <row r="78" spans="1:9">
      <c r="A78" s="37"/>
      <c r="B78" s="37"/>
      <c r="C78" s="60"/>
      <c r="D78" s="37"/>
      <c r="E78" s="37"/>
      <c r="F78" s="61"/>
      <c r="G78" s="38"/>
      <c r="H78" s="62"/>
      <c r="I78" s="39"/>
    </row>
    <row r="79" spans="1:9">
      <c r="A79" s="11" t="s">
        <v>107</v>
      </c>
      <c r="B79" s="11"/>
      <c r="C79" s="11"/>
      <c r="D79" s="11"/>
      <c r="E79" s="11"/>
      <c r="F79" s="11"/>
      <c r="G79" s="11"/>
      <c r="H79" s="11"/>
      <c r="I79" s="11"/>
    </row>
    <row r="80" spans="1:9">
      <c r="A80" s="12" t="s">
        <v>108</v>
      </c>
      <c r="B80" s="12"/>
      <c r="C80" s="12"/>
      <c r="D80" s="12"/>
      <c r="E80" s="12"/>
      <c r="F80" s="12"/>
      <c r="G80" s="12"/>
      <c r="H80" s="12"/>
      <c r="I80" s="12"/>
    </row>
    <row r="81" spans="1:9">
      <c r="A81" s="3" t="s">
        <v>6</v>
      </c>
      <c r="B81" s="3" t="s">
        <v>7</v>
      </c>
      <c r="C81" s="3" t="s">
        <v>8</v>
      </c>
      <c r="D81" s="3" t="s">
        <v>9</v>
      </c>
      <c r="E81" s="3" t="s">
        <v>10</v>
      </c>
      <c r="F81" s="3" t="s">
        <v>11</v>
      </c>
      <c r="G81" s="4" t="s">
        <v>12</v>
      </c>
      <c r="H81" s="3" t="s">
        <v>13</v>
      </c>
      <c r="I81" s="63"/>
    </row>
    <row r="82" spans="1:9">
      <c r="A82" s="64">
        <v>1</v>
      </c>
      <c r="B82" s="65">
        <v>849</v>
      </c>
      <c r="C82" s="17" t="s">
        <v>109</v>
      </c>
      <c r="D82" s="16">
        <v>2002</v>
      </c>
      <c r="E82" s="16">
        <v>334949</v>
      </c>
      <c r="F82" s="17" t="s">
        <v>58</v>
      </c>
      <c r="G82" s="66" t="s">
        <v>110</v>
      </c>
      <c r="H82" s="67">
        <v>13</v>
      </c>
      <c r="I82" s="68"/>
    </row>
    <row r="83" spans="1:9" ht="15" customHeight="1">
      <c r="A83" s="64">
        <v>2</v>
      </c>
      <c r="B83" s="16">
        <v>848</v>
      </c>
      <c r="C83" s="17" t="s">
        <v>111</v>
      </c>
      <c r="D83" s="16">
        <v>1997</v>
      </c>
      <c r="E83" s="16">
        <v>305733</v>
      </c>
      <c r="F83" s="17" t="s">
        <v>58</v>
      </c>
      <c r="G83" s="66" t="s">
        <v>112</v>
      </c>
      <c r="H83" s="67">
        <v>11</v>
      </c>
      <c r="I83" s="68"/>
    </row>
    <row r="84" spans="1:9" ht="15" customHeight="1">
      <c r="A84" s="64">
        <v>3</v>
      </c>
      <c r="B84" s="16">
        <v>509</v>
      </c>
      <c r="C84" s="17" t="s">
        <v>113</v>
      </c>
      <c r="D84" s="16">
        <v>2004</v>
      </c>
      <c r="E84" s="16">
        <v>350830</v>
      </c>
      <c r="F84" s="17" t="s">
        <v>22</v>
      </c>
      <c r="G84" s="66" t="s">
        <v>114</v>
      </c>
      <c r="H84" s="69">
        <v>10</v>
      </c>
      <c r="I84" s="68"/>
    </row>
    <row r="85" spans="1:9" ht="15" customHeight="1">
      <c r="A85" s="64">
        <v>4</v>
      </c>
      <c r="B85" s="16">
        <v>961</v>
      </c>
      <c r="C85" s="17" t="s">
        <v>115</v>
      </c>
      <c r="D85" s="16">
        <v>2005</v>
      </c>
      <c r="E85" s="16">
        <v>356333</v>
      </c>
      <c r="F85" s="17" t="s">
        <v>43</v>
      </c>
      <c r="G85" s="66" t="s">
        <v>116</v>
      </c>
      <c r="H85" s="70">
        <v>9</v>
      </c>
      <c r="I85" s="68"/>
    </row>
    <row r="86" spans="1:9" ht="15" customHeight="1">
      <c r="A86" s="64">
        <v>5</v>
      </c>
      <c r="B86" s="16">
        <v>501</v>
      </c>
      <c r="C86" s="17" t="s">
        <v>117</v>
      </c>
      <c r="D86" s="16">
        <v>2003</v>
      </c>
      <c r="E86" s="16">
        <v>352561</v>
      </c>
      <c r="F86" s="17" t="s">
        <v>22</v>
      </c>
      <c r="G86" s="66" t="s">
        <v>118</v>
      </c>
      <c r="H86" s="67">
        <v>8</v>
      </c>
      <c r="I86" s="68"/>
    </row>
    <row r="87" spans="1:9" ht="15" customHeight="1">
      <c r="A87" s="64">
        <v>6</v>
      </c>
      <c r="B87" s="16">
        <v>791</v>
      </c>
      <c r="C87" s="17" t="s">
        <v>119</v>
      </c>
      <c r="D87" s="16">
        <v>1997</v>
      </c>
      <c r="E87" s="16">
        <v>331742</v>
      </c>
      <c r="F87" s="17" t="s">
        <v>55</v>
      </c>
      <c r="G87" s="66" t="s">
        <v>120</v>
      </c>
      <c r="H87" s="67">
        <v>7</v>
      </c>
      <c r="I87" s="68"/>
    </row>
    <row r="88" spans="1:9" ht="15" customHeight="1">
      <c r="A88" s="64">
        <v>7</v>
      </c>
      <c r="B88" s="24">
        <v>965</v>
      </c>
      <c r="C88" s="17" t="s">
        <v>121</v>
      </c>
      <c r="D88" s="16">
        <v>1999</v>
      </c>
      <c r="E88" s="16">
        <v>313143</v>
      </c>
      <c r="F88" s="17" t="s">
        <v>43</v>
      </c>
      <c r="G88" s="66" t="s">
        <v>122</v>
      </c>
      <c r="H88" s="67">
        <v>6</v>
      </c>
      <c r="I88" s="68"/>
    </row>
    <row r="89" spans="1:9" ht="15" customHeight="1">
      <c r="A89" s="64">
        <v>8</v>
      </c>
      <c r="B89" s="16">
        <v>850</v>
      </c>
      <c r="C89" s="17" t="s">
        <v>123</v>
      </c>
      <c r="D89" s="16">
        <v>2005</v>
      </c>
      <c r="E89" s="16">
        <v>372050</v>
      </c>
      <c r="F89" s="17" t="s">
        <v>58</v>
      </c>
      <c r="G89" s="66" t="s">
        <v>124</v>
      </c>
      <c r="H89" s="71">
        <v>5</v>
      </c>
      <c r="I89" s="68"/>
    </row>
    <row r="90" spans="1:9" ht="15" customHeight="1">
      <c r="A90" s="64">
        <v>9</v>
      </c>
      <c r="B90" s="16">
        <v>879</v>
      </c>
      <c r="C90" s="30" t="s">
        <v>125</v>
      </c>
      <c r="D90" s="31">
        <v>2003</v>
      </c>
      <c r="E90" s="31">
        <v>336793</v>
      </c>
      <c r="F90" s="17" t="s">
        <v>75</v>
      </c>
      <c r="G90" s="66" t="s">
        <v>126</v>
      </c>
      <c r="H90" s="67">
        <v>4</v>
      </c>
      <c r="I90" s="68"/>
    </row>
    <row r="91" spans="1:9" ht="15" customHeight="1">
      <c r="A91" s="64">
        <v>10</v>
      </c>
      <c r="B91" s="16">
        <v>814</v>
      </c>
      <c r="C91" s="17" t="s">
        <v>127</v>
      </c>
      <c r="D91" s="16">
        <v>2005</v>
      </c>
      <c r="E91" s="16">
        <v>389656</v>
      </c>
      <c r="F91" s="17" t="s">
        <v>35</v>
      </c>
      <c r="G91" s="66" t="s">
        <v>128</v>
      </c>
      <c r="H91" s="67">
        <v>3</v>
      </c>
      <c r="I91" s="68"/>
    </row>
    <row r="92" spans="1:9" ht="15" customHeight="1">
      <c r="A92" s="64">
        <v>11</v>
      </c>
      <c r="B92" s="16">
        <v>815</v>
      </c>
      <c r="C92" s="17" t="s">
        <v>129</v>
      </c>
      <c r="D92" s="16">
        <v>2006</v>
      </c>
      <c r="E92" s="16">
        <v>372741</v>
      </c>
      <c r="F92" s="17" t="s">
        <v>35</v>
      </c>
      <c r="G92" s="66" t="s">
        <v>130</v>
      </c>
      <c r="H92" s="67">
        <v>2</v>
      </c>
      <c r="I92" s="68"/>
    </row>
    <row r="93" spans="1:9" ht="15" customHeight="1">
      <c r="A93" s="64">
        <v>12</v>
      </c>
      <c r="B93" s="16">
        <v>930</v>
      </c>
      <c r="C93" s="17" t="s">
        <v>131</v>
      </c>
      <c r="D93" s="16">
        <v>1994</v>
      </c>
      <c r="E93" s="16">
        <v>364166</v>
      </c>
      <c r="F93" s="17" t="s">
        <v>24</v>
      </c>
      <c r="G93" s="66" t="s">
        <v>132</v>
      </c>
      <c r="H93" s="70">
        <v>1</v>
      </c>
      <c r="I93" s="68"/>
    </row>
    <row r="94" spans="1:9" ht="15" customHeight="1">
      <c r="A94" s="64">
        <v>13</v>
      </c>
      <c r="B94" s="16">
        <v>861</v>
      </c>
      <c r="C94" s="17" t="s">
        <v>133</v>
      </c>
      <c r="D94" s="16">
        <v>2005</v>
      </c>
      <c r="E94" s="16">
        <v>397561</v>
      </c>
      <c r="F94" s="17" t="s">
        <v>66</v>
      </c>
      <c r="G94" s="66" t="s">
        <v>134</v>
      </c>
      <c r="H94" s="67">
        <v>1</v>
      </c>
      <c r="I94" s="68"/>
    </row>
    <row r="95" spans="1:9" ht="15" customHeight="1">
      <c r="A95" s="64">
        <v>14</v>
      </c>
      <c r="B95" s="16">
        <v>813</v>
      </c>
      <c r="C95" s="17" t="s">
        <v>135</v>
      </c>
      <c r="D95" s="16">
        <v>2005</v>
      </c>
      <c r="E95" s="16">
        <v>359009</v>
      </c>
      <c r="F95" s="17" t="s">
        <v>35</v>
      </c>
      <c r="G95" s="66" t="s">
        <v>136</v>
      </c>
      <c r="H95" s="67">
        <v>1</v>
      </c>
      <c r="I95" s="68"/>
    </row>
    <row r="96" spans="1:9" ht="15" customHeight="1">
      <c r="A96" s="64">
        <v>15</v>
      </c>
      <c r="B96" s="16">
        <v>851</v>
      </c>
      <c r="C96" s="17" t="s">
        <v>137</v>
      </c>
      <c r="D96" s="16">
        <v>2006</v>
      </c>
      <c r="E96" s="16">
        <v>391692</v>
      </c>
      <c r="F96" s="17" t="s">
        <v>58</v>
      </c>
      <c r="G96" s="57" t="s">
        <v>138</v>
      </c>
      <c r="H96" s="72"/>
      <c r="I96" s="68"/>
    </row>
    <row r="97" spans="1:9" ht="15" customHeight="1">
      <c r="A97" s="64">
        <v>16</v>
      </c>
      <c r="B97" s="16">
        <v>960</v>
      </c>
      <c r="C97" s="17" t="s">
        <v>139</v>
      </c>
      <c r="D97" s="16">
        <v>2006</v>
      </c>
      <c r="E97" s="16">
        <v>358192</v>
      </c>
      <c r="F97" s="17" t="s">
        <v>43</v>
      </c>
      <c r="G97" s="57" t="s">
        <v>140</v>
      </c>
      <c r="H97" s="72"/>
      <c r="I97" s="68"/>
    </row>
    <row r="98" spans="1:9" ht="15" customHeight="1">
      <c r="A98" s="64">
        <v>17</v>
      </c>
      <c r="B98" s="16">
        <v>568</v>
      </c>
      <c r="C98" s="17" t="s">
        <v>141</v>
      </c>
      <c r="D98" s="16">
        <v>2005</v>
      </c>
      <c r="E98" s="16">
        <v>390213</v>
      </c>
      <c r="F98" s="17" t="s">
        <v>40</v>
      </c>
      <c r="G98" s="57" t="s">
        <v>142</v>
      </c>
      <c r="H98" s="72"/>
      <c r="I98" s="68"/>
    </row>
    <row r="99" spans="1:9" ht="15" customHeight="1">
      <c r="A99" s="64">
        <v>18</v>
      </c>
      <c r="B99" s="16">
        <v>962</v>
      </c>
      <c r="C99" s="17" t="s">
        <v>143</v>
      </c>
      <c r="D99" s="16">
        <v>2003</v>
      </c>
      <c r="E99" s="16">
        <v>356330</v>
      </c>
      <c r="F99" s="17" t="s">
        <v>43</v>
      </c>
      <c r="G99" s="57" t="s">
        <v>144</v>
      </c>
      <c r="H99" s="72"/>
      <c r="I99" s="68"/>
    </row>
    <row r="100" spans="1:9" ht="15" customHeight="1">
      <c r="A100" s="64">
        <v>19</v>
      </c>
      <c r="B100" s="16">
        <v>816</v>
      </c>
      <c r="C100" s="17" t="s">
        <v>145</v>
      </c>
      <c r="D100" s="16">
        <v>2006</v>
      </c>
      <c r="E100" s="16">
        <v>367274</v>
      </c>
      <c r="F100" s="17" t="s">
        <v>35</v>
      </c>
      <c r="G100" s="57" t="s">
        <v>146</v>
      </c>
      <c r="H100" s="72"/>
      <c r="I100" s="68"/>
    </row>
    <row r="101" spans="1:9" ht="15" customHeight="1">
      <c r="A101" s="64">
        <v>20</v>
      </c>
      <c r="B101" s="16">
        <v>513</v>
      </c>
      <c r="C101" s="17" t="s">
        <v>147</v>
      </c>
      <c r="D101" s="16">
        <v>2005</v>
      </c>
      <c r="E101" s="16">
        <v>389588</v>
      </c>
      <c r="F101" s="17" t="s">
        <v>22</v>
      </c>
      <c r="G101" s="57" t="s">
        <v>148</v>
      </c>
      <c r="H101" s="72"/>
      <c r="I101" s="68"/>
    </row>
    <row r="102" spans="1:9" ht="15" customHeight="1">
      <c r="A102" s="64">
        <v>21</v>
      </c>
      <c r="B102" s="16">
        <v>742</v>
      </c>
      <c r="C102" s="73" t="s">
        <v>149</v>
      </c>
      <c r="D102" s="74">
        <v>2006</v>
      </c>
      <c r="E102" s="74">
        <v>398025</v>
      </c>
      <c r="F102" s="17" t="s">
        <v>61</v>
      </c>
      <c r="G102" s="57" t="s">
        <v>150</v>
      </c>
      <c r="H102" s="72"/>
      <c r="I102" s="68"/>
    </row>
    <row r="103" spans="1:9" ht="15" customHeight="1">
      <c r="A103" s="64">
        <v>22</v>
      </c>
      <c r="B103" s="16">
        <v>817</v>
      </c>
      <c r="C103" s="17" t="s">
        <v>151</v>
      </c>
      <c r="D103" s="16">
        <v>2006</v>
      </c>
      <c r="E103" s="16">
        <v>372342</v>
      </c>
      <c r="F103" s="17" t="s">
        <v>35</v>
      </c>
      <c r="G103" s="57" t="s">
        <v>152</v>
      </c>
      <c r="H103" s="72"/>
      <c r="I103" s="68"/>
    </row>
    <row r="104" spans="1:9" ht="15" customHeight="1">
      <c r="A104" s="64">
        <v>23</v>
      </c>
      <c r="B104" s="16">
        <v>508</v>
      </c>
      <c r="C104" s="17" t="s">
        <v>153</v>
      </c>
      <c r="D104" s="16">
        <v>2006</v>
      </c>
      <c r="E104" s="16">
        <v>399652</v>
      </c>
      <c r="F104" s="17" t="s">
        <v>22</v>
      </c>
      <c r="G104" s="57" t="s">
        <v>154</v>
      </c>
      <c r="H104" s="72"/>
      <c r="I104" s="68"/>
    </row>
    <row r="105" spans="1:9" ht="15" customHeight="1">
      <c r="A105" s="64">
        <v>24</v>
      </c>
      <c r="B105" s="16">
        <v>853</v>
      </c>
      <c r="C105" s="17" t="s">
        <v>155</v>
      </c>
      <c r="D105" s="16">
        <v>2006</v>
      </c>
      <c r="E105" s="16">
        <v>367619</v>
      </c>
      <c r="F105" s="17" t="s">
        <v>58</v>
      </c>
      <c r="G105" s="57" t="s">
        <v>156</v>
      </c>
      <c r="H105" s="72"/>
      <c r="I105" s="68"/>
    </row>
    <row r="106" spans="1:9" ht="15" customHeight="1">
      <c r="A106" s="64">
        <v>25</v>
      </c>
      <c r="B106" s="16">
        <v>820</v>
      </c>
      <c r="C106" s="17" t="s">
        <v>157</v>
      </c>
      <c r="D106" s="16">
        <v>2005</v>
      </c>
      <c r="E106" s="16">
        <v>391998</v>
      </c>
      <c r="F106" s="17" t="s">
        <v>35</v>
      </c>
      <c r="G106" s="57" t="s">
        <v>158</v>
      </c>
      <c r="H106" s="72"/>
      <c r="I106" s="68"/>
    </row>
    <row r="107" spans="1:9" ht="15" customHeight="1">
      <c r="A107" s="37"/>
      <c r="B107" s="37"/>
      <c r="C107" s="36"/>
      <c r="D107" s="37"/>
      <c r="E107" s="37"/>
      <c r="F107" s="36"/>
      <c r="G107" s="38"/>
      <c r="H107" s="37"/>
      <c r="I107" s="75"/>
    </row>
    <row r="108" spans="1:9" ht="15" customHeight="1">
      <c r="A108" s="11" t="s">
        <v>159</v>
      </c>
      <c r="B108" s="11"/>
      <c r="C108" s="11"/>
      <c r="D108" s="11"/>
      <c r="E108" s="11"/>
      <c r="F108" s="11"/>
      <c r="G108" s="11"/>
      <c r="H108" s="11"/>
      <c r="I108" s="11"/>
    </row>
    <row r="109" spans="1:9" ht="15" customHeight="1">
      <c r="A109" s="12" t="s">
        <v>160</v>
      </c>
      <c r="B109" s="12"/>
      <c r="C109" s="12"/>
      <c r="D109" s="12"/>
      <c r="E109" s="12"/>
      <c r="F109" s="12"/>
      <c r="G109" s="12"/>
      <c r="H109" s="12"/>
      <c r="I109" s="12"/>
    </row>
    <row r="110" spans="1:9" ht="15" customHeight="1">
      <c r="A110" s="3" t="s">
        <v>6</v>
      </c>
      <c r="B110" s="3" t="s">
        <v>7</v>
      </c>
      <c r="C110" s="3" t="s">
        <v>8</v>
      </c>
      <c r="D110" s="3" t="s">
        <v>9</v>
      </c>
      <c r="E110" s="3" t="s">
        <v>10</v>
      </c>
      <c r="F110" s="3" t="s">
        <v>11</v>
      </c>
      <c r="G110" s="4" t="s">
        <v>12</v>
      </c>
      <c r="H110" s="3" t="s">
        <v>13</v>
      </c>
      <c r="I110" s="63"/>
    </row>
    <row r="111" spans="1:9" ht="15" customHeight="1">
      <c r="A111" s="64">
        <v>1</v>
      </c>
      <c r="B111" s="16">
        <v>567</v>
      </c>
      <c r="C111" s="17" t="s">
        <v>161</v>
      </c>
      <c r="D111" s="16">
        <v>2004</v>
      </c>
      <c r="E111" s="16">
        <v>384574</v>
      </c>
      <c r="F111" s="17" t="s">
        <v>40</v>
      </c>
      <c r="G111" s="57" t="s">
        <v>162</v>
      </c>
      <c r="H111" s="76">
        <v>4</v>
      </c>
      <c r="I111" s="63"/>
    </row>
    <row r="112" spans="1:9" ht="15" customHeight="1">
      <c r="A112" s="64">
        <v>2</v>
      </c>
      <c r="B112" s="16">
        <v>916</v>
      </c>
      <c r="C112" s="17" t="s">
        <v>163</v>
      </c>
      <c r="D112" s="16">
        <v>2003</v>
      </c>
      <c r="E112" s="16">
        <v>356746</v>
      </c>
      <c r="F112" s="17" t="s">
        <v>164</v>
      </c>
      <c r="G112" s="57" t="s">
        <v>165</v>
      </c>
      <c r="H112" s="76">
        <v>2</v>
      </c>
      <c r="I112" s="63"/>
    </row>
    <row r="113" spans="1:11" ht="15" customHeight="1">
      <c r="A113" s="64">
        <v>3</v>
      </c>
      <c r="B113" s="16">
        <v>964</v>
      </c>
      <c r="C113" s="17" t="s">
        <v>166</v>
      </c>
      <c r="D113" s="16">
        <v>1982</v>
      </c>
      <c r="E113" s="16">
        <v>273046</v>
      </c>
      <c r="F113" s="17" t="s">
        <v>43</v>
      </c>
      <c r="G113" s="57" t="s">
        <v>167</v>
      </c>
      <c r="H113" s="77">
        <v>1</v>
      </c>
      <c r="I113" s="63"/>
    </row>
    <row r="114" spans="1:11" ht="15" customHeight="1">
      <c r="A114" s="37"/>
      <c r="B114" s="37"/>
      <c r="C114" s="36"/>
      <c r="D114" s="37"/>
      <c r="E114" s="37"/>
      <c r="F114" s="36"/>
      <c r="G114" s="38"/>
      <c r="H114" s="37"/>
      <c r="I114" s="75"/>
    </row>
    <row r="115" spans="1:11" ht="15" customHeight="1">
      <c r="A115" s="78" t="s">
        <v>168</v>
      </c>
      <c r="B115" s="79"/>
      <c r="C115" s="79"/>
      <c r="D115" s="79"/>
      <c r="E115" s="79"/>
      <c r="F115" s="79"/>
      <c r="G115" s="79"/>
      <c r="H115" s="79"/>
      <c r="I115" s="80"/>
    </row>
    <row r="116" spans="1:11" ht="15" customHeight="1">
      <c r="A116" s="81" t="s">
        <v>169</v>
      </c>
      <c r="B116" s="81"/>
      <c r="C116" s="81"/>
      <c r="D116" s="81"/>
      <c r="E116" s="81"/>
      <c r="F116" s="81"/>
      <c r="G116" s="81"/>
      <c r="H116" s="81"/>
      <c r="I116" s="81"/>
    </row>
    <row r="117" spans="1:11" ht="15" customHeight="1">
      <c r="A117" s="82" t="s">
        <v>6</v>
      </c>
      <c r="B117" s="82" t="s">
        <v>7</v>
      </c>
      <c r="C117" s="3" t="s">
        <v>8</v>
      </c>
      <c r="D117" s="3" t="s">
        <v>9</v>
      </c>
      <c r="E117" s="3" t="s">
        <v>10</v>
      </c>
      <c r="F117" s="3" t="s">
        <v>11</v>
      </c>
      <c r="G117" s="4" t="s">
        <v>12</v>
      </c>
      <c r="H117" s="3" t="s">
        <v>13</v>
      </c>
      <c r="I117" s="14" t="s">
        <v>14</v>
      </c>
    </row>
    <row r="118" spans="1:11" ht="15" customHeight="1">
      <c r="A118" s="64">
        <v>1</v>
      </c>
      <c r="B118" s="31">
        <v>737</v>
      </c>
      <c r="C118" s="83" t="s">
        <v>170</v>
      </c>
      <c r="D118" s="59">
        <v>2001</v>
      </c>
      <c r="E118" s="59">
        <v>322379</v>
      </c>
      <c r="F118" s="30" t="s">
        <v>61</v>
      </c>
      <c r="G118" s="26">
        <v>15.79</v>
      </c>
      <c r="H118" s="19">
        <v>13</v>
      </c>
      <c r="I118" s="84">
        <v>-0.9</v>
      </c>
    </row>
    <row r="119" spans="1:11" ht="15" customHeight="1">
      <c r="A119" s="37"/>
      <c r="B119" s="37"/>
      <c r="C119" s="36"/>
      <c r="D119" s="37"/>
      <c r="E119" s="37"/>
      <c r="F119" s="61"/>
      <c r="G119" s="85"/>
      <c r="H119" s="37"/>
      <c r="I119" s="39"/>
    </row>
    <row r="120" spans="1:11" ht="15" customHeight="1">
      <c r="A120" s="78" t="s">
        <v>171</v>
      </c>
      <c r="B120" s="79"/>
      <c r="C120" s="79"/>
      <c r="D120" s="79"/>
      <c r="E120" s="79"/>
      <c r="F120" s="79"/>
      <c r="G120" s="79"/>
      <c r="H120" s="79"/>
      <c r="I120" s="80"/>
    </row>
    <row r="121" spans="1:11" ht="15" customHeight="1">
      <c r="A121" s="81" t="s">
        <v>172</v>
      </c>
      <c r="B121" s="81"/>
      <c r="C121" s="81"/>
      <c r="D121" s="81"/>
      <c r="E121" s="81"/>
      <c r="F121" s="81"/>
      <c r="G121" s="81"/>
      <c r="H121" s="81"/>
      <c r="I121" s="81"/>
    </row>
    <row r="122" spans="1:11" ht="15" customHeight="1">
      <c r="A122" s="82" t="s">
        <v>6</v>
      </c>
      <c r="B122" s="82" t="s">
        <v>7</v>
      </c>
      <c r="C122" s="3" t="s">
        <v>8</v>
      </c>
      <c r="D122" s="3" t="s">
        <v>9</v>
      </c>
      <c r="E122" s="3" t="s">
        <v>10</v>
      </c>
      <c r="F122" s="3" t="s">
        <v>11</v>
      </c>
      <c r="G122" s="4" t="s">
        <v>12</v>
      </c>
      <c r="H122" s="3" t="s">
        <v>13</v>
      </c>
      <c r="I122" s="63"/>
    </row>
    <row r="123" spans="1:11" ht="15" customHeight="1">
      <c r="A123" s="86">
        <v>1</v>
      </c>
      <c r="B123" s="87">
        <v>607</v>
      </c>
      <c r="C123" s="88" t="s">
        <v>173</v>
      </c>
      <c r="D123" s="87">
        <v>2004</v>
      </c>
      <c r="E123" s="87">
        <v>383673</v>
      </c>
      <c r="F123" s="88" t="s">
        <v>26</v>
      </c>
      <c r="G123" s="89">
        <v>4.0999999999999996</v>
      </c>
      <c r="H123" s="90">
        <v>13</v>
      </c>
      <c r="I123" s="63"/>
    </row>
    <row r="124" spans="1:11" ht="15" customHeight="1">
      <c r="A124" s="86">
        <v>2</v>
      </c>
      <c r="B124" s="87">
        <v>969</v>
      </c>
      <c r="C124" s="88" t="s">
        <v>174</v>
      </c>
      <c r="D124" s="87">
        <v>2003</v>
      </c>
      <c r="E124" s="87">
        <v>335770</v>
      </c>
      <c r="F124" s="88" t="s">
        <v>43</v>
      </c>
      <c r="G124" s="91">
        <v>4</v>
      </c>
      <c r="H124" s="90">
        <v>1</v>
      </c>
      <c r="I124" s="63"/>
      <c r="K124" s="92"/>
    </row>
    <row r="125" spans="1:11" ht="15" customHeight="1">
      <c r="A125" s="93"/>
      <c r="B125" s="94"/>
      <c r="C125" s="95"/>
      <c r="D125" s="94"/>
      <c r="E125" s="94"/>
      <c r="F125" s="96"/>
      <c r="G125" s="97"/>
      <c r="H125" s="98"/>
      <c r="I125" s="99"/>
    </row>
    <row r="126" spans="1:11" ht="15" customHeight="1">
      <c r="A126" s="11" t="s">
        <v>175</v>
      </c>
      <c r="B126" s="11"/>
      <c r="C126" s="11"/>
      <c r="D126" s="11"/>
      <c r="E126" s="11"/>
      <c r="F126" s="11"/>
      <c r="G126" s="11"/>
      <c r="H126" s="11"/>
      <c r="I126" s="11"/>
    </row>
    <row r="127" spans="1:11" ht="15" customHeight="1">
      <c r="A127" s="12" t="s">
        <v>176</v>
      </c>
      <c r="B127" s="12"/>
      <c r="C127" s="12"/>
      <c r="D127" s="12"/>
      <c r="E127" s="12"/>
      <c r="F127" s="12"/>
      <c r="G127" s="12"/>
      <c r="H127" s="12"/>
      <c r="I127" s="12"/>
    </row>
    <row r="128" spans="1:11" ht="15" customHeight="1">
      <c r="A128" s="3" t="s">
        <v>6</v>
      </c>
      <c r="B128" s="82" t="s">
        <v>7</v>
      </c>
      <c r="C128" s="3" t="s">
        <v>8</v>
      </c>
      <c r="D128" s="3" t="s">
        <v>9</v>
      </c>
      <c r="E128" s="3" t="s">
        <v>10</v>
      </c>
      <c r="F128" s="82" t="s">
        <v>11</v>
      </c>
      <c r="G128" s="13" t="s">
        <v>12</v>
      </c>
      <c r="H128" s="3" t="s">
        <v>13</v>
      </c>
      <c r="I128" s="14"/>
    </row>
    <row r="129" spans="1:18" ht="15" customHeight="1">
      <c r="A129" s="86">
        <v>1</v>
      </c>
      <c r="B129" s="87">
        <v>792</v>
      </c>
      <c r="C129" s="88" t="s">
        <v>177</v>
      </c>
      <c r="D129" s="87">
        <v>2005</v>
      </c>
      <c r="E129" s="100">
        <v>374960</v>
      </c>
      <c r="F129" s="101" t="s">
        <v>55</v>
      </c>
      <c r="G129" s="102">
        <v>1.96</v>
      </c>
      <c r="H129" s="103">
        <v>13</v>
      </c>
      <c r="I129" s="63"/>
    </row>
    <row r="130" spans="1:18" ht="15" customHeight="1">
      <c r="A130" s="86">
        <v>2</v>
      </c>
      <c r="B130" s="87">
        <v>738</v>
      </c>
      <c r="C130" s="104" t="s">
        <v>178</v>
      </c>
      <c r="D130" s="105">
        <v>2001</v>
      </c>
      <c r="E130" s="106">
        <v>361164</v>
      </c>
      <c r="F130" s="101" t="s">
        <v>61</v>
      </c>
      <c r="G130" s="102">
        <v>1.94</v>
      </c>
      <c r="H130" s="103">
        <v>11</v>
      </c>
      <c r="I130" s="63"/>
    </row>
    <row r="131" spans="1:18" ht="15" customHeight="1">
      <c r="A131" s="86">
        <v>3</v>
      </c>
      <c r="B131" s="87">
        <v>647</v>
      </c>
      <c r="C131" s="88" t="s">
        <v>179</v>
      </c>
      <c r="D131" s="87">
        <v>2006</v>
      </c>
      <c r="E131" s="100">
        <v>372616</v>
      </c>
      <c r="F131" s="101" t="s">
        <v>48</v>
      </c>
      <c r="G131" s="102">
        <v>1.9</v>
      </c>
      <c r="H131" s="103">
        <v>10</v>
      </c>
      <c r="I131" s="63"/>
    </row>
    <row r="132" spans="1:18" ht="15" customHeight="1">
      <c r="A132" s="86">
        <v>4</v>
      </c>
      <c r="B132" s="87">
        <v>968</v>
      </c>
      <c r="C132" s="88" t="s">
        <v>180</v>
      </c>
      <c r="D132" s="87">
        <v>2004</v>
      </c>
      <c r="E132" s="100">
        <v>353588</v>
      </c>
      <c r="F132" s="101" t="s">
        <v>43</v>
      </c>
      <c r="G132" s="102">
        <v>1.86</v>
      </c>
      <c r="H132" s="103">
        <v>1</v>
      </c>
      <c r="I132" s="63"/>
    </row>
    <row r="133" spans="1:18" ht="15" customHeight="1">
      <c r="A133" s="86"/>
      <c r="B133" s="86"/>
      <c r="C133" s="107"/>
      <c r="D133" s="86"/>
      <c r="E133" s="86"/>
      <c r="F133" s="108"/>
      <c r="G133" s="109"/>
      <c r="H133" s="110"/>
      <c r="I133" s="63"/>
    </row>
    <row r="134" spans="1:18" ht="15" customHeight="1">
      <c r="A134" s="37"/>
      <c r="B134" s="37"/>
      <c r="C134" s="36"/>
      <c r="D134" s="37"/>
      <c r="E134" s="37"/>
      <c r="F134" s="36"/>
      <c r="G134" s="85"/>
      <c r="H134" s="62"/>
      <c r="I134" s="75"/>
    </row>
    <row r="135" spans="1:18" ht="15" customHeight="1">
      <c r="A135" s="11" t="s">
        <v>181</v>
      </c>
      <c r="B135" s="11"/>
      <c r="C135" s="11"/>
      <c r="D135" s="11"/>
      <c r="E135" s="11"/>
      <c r="F135" s="11"/>
      <c r="G135" s="11"/>
      <c r="H135" s="11"/>
      <c r="I135" s="11"/>
    </row>
    <row r="136" spans="1:18" ht="15" customHeight="1">
      <c r="A136" s="12" t="s">
        <v>182</v>
      </c>
      <c r="B136" s="12"/>
      <c r="C136" s="12"/>
      <c r="D136" s="12"/>
      <c r="E136" s="12"/>
      <c r="F136" s="12"/>
      <c r="G136" s="12"/>
      <c r="H136" s="12"/>
      <c r="I136" s="12"/>
    </row>
    <row r="137" spans="1:18" ht="15" customHeight="1">
      <c r="A137" s="3" t="s">
        <v>6</v>
      </c>
      <c r="B137" s="82" t="s">
        <v>7</v>
      </c>
      <c r="C137" s="3" t="s">
        <v>8</v>
      </c>
      <c r="D137" s="3" t="s">
        <v>9</v>
      </c>
      <c r="E137" s="3" t="s">
        <v>10</v>
      </c>
      <c r="F137" s="3" t="s">
        <v>11</v>
      </c>
      <c r="G137" s="4" t="s">
        <v>12</v>
      </c>
      <c r="H137" s="3" t="s">
        <v>13</v>
      </c>
      <c r="I137" s="111" t="s">
        <v>14</v>
      </c>
    </row>
    <row r="138" spans="1:18" ht="15" customHeight="1">
      <c r="A138" s="40">
        <v>1</v>
      </c>
      <c r="B138" s="31">
        <v>645</v>
      </c>
      <c r="C138" s="30" t="s">
        <v>183</v>
      </c>
      <c r="D138" s="31">
        <v>2002</v>
      </c>
      <c r="E138" s="31">
        <v>330781</v>
      </c>
      <c r="F138" s="30" t="s">
        <v>48</v>
      </c>
      <c r="G138" s="112">
        <v>14.11</v>
      </c>
      <c r="H138" s="113">
        <v>13</v>
      </c>
      <c r="I138" s="114">
        <v>1.1000000000000001</v>
      </c>
    </row>
    <row r="139" spans="1:18" ht="15" customHeight="1">
      <c r="A139" s="40">
        <v>2</v>
      </c>
      <c r="B139" s="31">
        <v>736</v>
      </c>
      <c r="C139" s="30" t="s">
        <v>184</v>
      </c>
      <c r="D139" s="31">
        <v>1998</v>
      </c>
      <c r="E139" s="31">
        <v>312697</v>
      </c>
      <c r="F139" s="30" t="s">
        <v>61</v>
      </c>
      <c r="G139" s="115">
        <v>14.08</v>
      </c>
      <c r="H139" s="116" t="s">
        <v>185</v>
      </c>
      <c r="I139" s="117">
        <v>1.1000000000000001</v>
      </c>
    </row>
    <row r="140" spans="1:18" ht="15" customHeight="1">
      <c r="A140" s="40">
        <v>3</v>
      </c>
      <c r="B140" s="31">
        <v>860</v>
      </c>
      <c r="C140" s="30" t="s">
        <v>186</v>
      </c>
      <c r="D140" s="31">
        <v>2006</v>
      </c>
      <c r="E140" s="31">
        <v>353040</v>
      </c>
      <c r="F140" s="30" t="s">
        <v>66</v>
      </c>
      <c r="G140" s="115">
        <v>13.4</v>
      </c>
      <c r="H140" s="118" t="s">
        <v>187</v>
      </c>
      <c r="I140" s="119">
        <v>1.4</v>
      </c>
    </row>
    <row r="141" spans="1:18" ht="15" customHeight="1">
      <c r="A141" s="40">
        <v>4</v>
      </c>
      <c r="B141" s="31">
        <v>931</v>
      </c>
      <c r="C141" s="30" t="s">
        <v>188</v>
      </c>
      <c r="D141" s="31">
        <v>2004</v>
      </c>
      <c r="E141" s="31">
        <v>356910</v>
      </c>
      <c r="F141" s="30" t="s">
        <v>24</v>
      </c>
      <c r="G141" s="120">
        <v>13.09</v>
      </c>
      <c r="H141" s="121" t="s">
        <v>189</v>
      </c>
      <c r="I141" s="122">
        <v>0.6</v>
      </c>
    </row>
    <row r="142" spans="1:18" ht="15" customHeight="1">
      <c r="A142"/>
      <c r="B142" s="123"/>
      <c r="C142"/>
      <c r="D142"/>
      <c r="E142" s="123"/>
      <c r="F142"/>
      <c r="G142" s="124"/>
      <c r="H142"/>
      <c r="I142" s="125"/>
      <c r="N142"/>
      <c r="O142"/>
      <c r="P142"/>
      <c r="Q142"/>
      <c r="R142"/>
    </row>
    <row r="143" spans="1:18" ht="15" customHeight="1">
      <c r="A143" s="126" t="s">
        <v>190</v>
      </c>
      <c r="B143" s="127"/>
      <c r="C143" s="127"/>
      <c r="D143" s="127"/>
      <c r="E143" s="127"/>
      <c r="F143" s="127"/>
      <c r="G143" s="127"/>
      <c r="H143" s="127"/>
      <c r="I143" s="80"/>
    </row>
    <row r="144" spans="1:18" ht="15" customHeight="1">
      <c r="A144" s="81" t="s">
        <v>191</v>
      </c>
      <c r="B144" s="81"/>
      <c r="C144" s="81"/>
      <c r="D144" s="81"/>
      <c r="E144" s="81"/>
      <c r="F144" s="81"/>
      <c r="G144" s="81"/>
      <c r="H144" s="81"/>
      <c r="I144" s="81"/>
    </row>
    <row r="145" spans="1:9" ht="15" customHeight="1">
      <c r="A145" s="3" t="s">
        <v>6</v>
      </c>
      <c r="B145" s="82" t="s">
        <v>7</v>
      </c>
      <c r="C145" s="3" t="s">
        <v>8</v>
      </c>
      <c r="D145" s="3" t="s">
        <v>9</v>
      </c>
      <c r="E145" s="3" t="s">
        <v>10</v>
      </c>
      <c r="F145" s="3" t="s">
        <v>11</v>
      </c>
      <c r="G145" s="4" t="s">
        <v>12</v>
      </c>
      <c r="H145" s="3" t="s">
        <v>13</v>
      </c>
      <c r="I145" s="63"/>
    </row>
    <row r="146" spans="1:9" ht="15" customHeight="1">
      <c r="A146" s="86">
        <v>1</v>
      </c>
      <c r="B146" s="128">
        <v>970</v>
      </c>
      <c r="C146" s="129" t="s">
        <v>192</v>
      </c>
      <c r="D146" s="130">
        <v>1972</v>
      </c>
      <c r="E146" s="130">
        <v>314963</v>
      </c>
      <c r="F146" s="129" t="s">
        <v>43</v>
      </c>
      <c r="G146" s="131">
        <v>40.590000000000003</v>
      </c>
      <c r="H146" s="132"/>
      <c r="I146" s="63"/>
    </row>
    <row r="147" spans="1:9" ht="15" customHeight="1">
      <c r="A147" s="93"/>
      <c r="B147" s="37"/>
      <c r="C147"/>
      <c r="D147"/>
      <c r="E147" s="123"/>
      <c r="F147"/>
      <c r="G147" s="124"/>
      <c r="H147"/>
      <c r="I147" s="99"/>
    </row>
    <row r="148" spans="1:9" ht="15" customHeight="1">
      <c r="A148" s="11" t="s">
        <v>193</v>
      </c>
      <c r="B148" s="11"/>
      <c r="C148" s="11"/>
      <c r="D148" s="11"/>
      <c r="E148" s="11"/>
      <c r="F148" s="11"/>
      <c r="G148" s="11"/>
      <c r="H148" s="11"/>
      <c r="I148" s="11"/>
    </row>
    <row r="149" spans="1:9" ht="15" customHeight="1">
      <c r="A149" s="12" t="s">
        <v>194</v>
      </c>
      <c r="B149" s="12"/>
      <c r="C149" s="12"/>
      <c r="D149" s="12"/>
      <c r="E149" s="12"/>
      <c r="F149" s="12"/>
      <c r="G149" s="12"/>
      <c r="H149" s="12"/>
      <c r="I149" s="12"/>
    </row>
    <row r="150" spans="1:9" ht="15" customHeight="1">
      <c r="A150" s="3" t="s">
        <v>6</v>
      </c>
      <c r="B150" s="82" t="s">
        <v>7</v>
      </c>
      <c r="C150" s="3" t="s">
        <v>8</v>
      </c>
      <c r="D150" s="3" t="s">
        <v>9</v>
      </c>
      <c r="E150" s="3" t="s">
        <v>10</v>
      </c>
      <c r="F150" s="3" t="s">
        <v>11</v>
      </c>
      <c r="G150" s="4" t="s">
        <v>12</v>
      </c>
      <c r="H150" s="3" t="s">
        <v>13</v>
      </c>
      <c r="I150" s="63"/>
    </row>
    <row r="151" spans="1:9" ht="15" customHeight="1">
      <c r="A151" s="40">
        <v>1</v>
      </c>
      <c r="B151" s="31">
        <v>644</v>
      </c>
      <c r="C151" s="30" t="s">
        <v>195</v>
      </c>
      <c r="D151" s="31">
        <v>2001</v>
      </c>
      <c r="E151" s="31">
        <v>347556</v>
      </c>
      <c r="F151" s="30" t="s">
        <v>48</v>
      </c>
      <c r="G151" s="133">
        <v>59.42</v>
      </c>
      <c r="H151" s="134">
        <v>13</v>
      </c>
      <c r="I151" s="63"/>
    </row>
    <row r="152" spans="1:9" ht="15" customHeight="1">
      <c r="A152" s="40">
        <v>2</v>
      </c>
      <c r="B152" s="31">
        <v>679</v>
      </c>
      <c r="C152" s="30" t="s">
        <v>196</v>
      </c>
      <c r="D152" s="31">
        <v>1999</v>
      </c>
      <c r="E152" s="31">
        <v>338627</v>
      </c>
      <c r="F152" s="30" t="s">
        <v>64</v>
      </c>
      <c r="G152" s="57">
        <v>54.26</v>
      </c>
      <c r="H152" s="134">
        <v>11</v>
      </c>
      <c r="I152" s="63"/>
    </row>
    <row r="153" spans="1:9" ht="15" customHeight="1">
      <c r="A153" s="40">
        <v>3</v>
      </c>
      <c r="B153" s="31">
        <v>678</v>
      </c>
      <c r="C153" s="30" t="s">
        <v>197</v>
      </c>
      <c r="D153" s="31">
        <v>2004</v>
      </c>
      <c r="E153" s="31">
        <v>377773</v>
      </c>
      <c r="F153" s="30" t="s">
        <v>64</v>
      </c>
      <c r="G153" s="57">
        <v>53.5</v>
      </c>
      <c r="H153" s="134">
        <v>10</v>
      </c>
      <c r="I153" s="63"/>
    </row>
    <row r="154" spans="1:9" ht="15" customHeight="1">
      <c r="A154" s="40">
        <v>4</v>
      </c>
      <c r="B154" s="31">
        <v>840</v>
      </c>
      <c r="C154" s="30" t="s">
        <v>198</v>
      </c>
      <c r="D154" s="31">
        <v>2001</v>
      </c>
      <c r="E154" s="31">
        <v>326827</v>
      </c>
      <c r="F154" s="30" t="s">
        <v>96</v>
      </c>
      <c r="G154" s="115">
        <v>45.46</v>
      </c>
      <c r="H154" s="134">
        <v>2</v>
      </c>
      <c r="I154" s="63"/>
    </row>
    <row r="155" spans="1:9" ht="15" customHeight="1">
      <c r="A155" s="40">
        <v>5</v>
      </c>
      <c r="B155" s="31">
        <v>969</v>
      </c>
      <c r="C155" s="30" t="s">
        <v>174</v>
      </c>
      <c r="D155" s="31">
        <v>2003</v>
      </c>
      <c r="E155" s="31">
        <v>335770</v>
      </c>
      <c r="F155" s="30" t="s">
        <v>43</v>
      </c>
      <c r="G155" s="66">
        <v>44.95</v>
      </c>
      <c r="H155" s="134">
        <v>1</v>
      </c>
      <c r="I155" s="63"/>
    </row>
    <row r="156" spans="1:9" ht="15" customHeight="1">
      <c r="A156" s="40">
        <v>6</v>
      </c>
      <c r="B156" s="31">
        <v>838</v>
      </c>
      <c r="C156" s="30" t="s">
        <v>51</v>
      </c>
      <c r="D156" s="31">
        <v>2005</v>
      </c>
      <c r="E156" s="31">
        <v>347229</v>
      </c>
      <c r="F156" s="30" t="s">
        <v>96</v>
      </c>
      <c r="G156" s="66">
        <v>43</v>
      </c>
      <c r="H156" s="40"/>
      <c r="I156" s="63"/>
    </row>
    <row r="157" spans="1:9" ht="15" customHeight="1">
      <c r="A157" s="40">
        <v>7</v>
      </c>
      <c r="B157" s="31">
        <v>903</v>
      </c>
      <c r="C157" s="30" t="s">
        <v>199</v>
      </c>
      <c r="D157" s="31">
        <v>2003</v>
      </c>
      <c r="E157" s="31">
        <v>353224</v>
      </c>
      <c r="F157" s="30" t="s">
        <v>29</v>
      </c>
      <c r="G157" s="135">
        <v>42.76</v>
      </c>
      <c r="H157" s="40"/>
      <c r="I157" s="63"/>
    </row>
    <row r="158" spans="1:9" ht="15" customHeight="1">
      <c r="A158" s="40">
        <v>8</v>
      </c>
      <c r="B158" s="31">
        <v>677</v>
      </c>
      <c r="C158" s="30" t="s">
        <v>63</v>
      </c>
      <c r="D158" s="31">
        <v>2005</v>
      </c>
      <c r="E158" s="31">
        <v>377395</v>
      </c>
      <c r="F158" s="30" t="s">
        <v>64</v>
      </c>
      <c r="G158" s="66">
        <v>41.62</v>
      </c>
      <c r="H158" s="40"/>
      <c r="I158" s="63"/>
    </row>
    <row r="159" spans="1:9" ht="15" customHeight="1">
      <c r="A159" s="40">
        <v>9</v>
      </c>
      <c r="B159" s="136">
        <v>740</v>
      </c>
      <c r="C159" s="137" t="s">
        <v>200</v>
      </c>
      <c r="D159" s="138">
        <v>2002</v>
      </c>
      <c r="E159" s="138">
        <v>394480</v>
      </c>
      <c r="F159" s="139" t="s">
        <v>61</v>
      </c>
      <c r="G159" s="66">
        <v>33.880000000000003</v>
      </c>
      <c r="H159" s="40"/>
      <c r="I159" s="63"/>
    </row>
    <row r="160" spans="1:9" ht="15" customHeight="1">
      <c r="A160" s="140">
        <v>10</v>
      </c>
      <c r="B160" s="141">
        <v>687</v>
      </c>
      <c r="C160" s="142" t="s">
        <v>201</v>
      </c>
      <c r="D160" s="141">
        <v>2005</v>
      </c>
      <c r="E160" s="141">
        <v>375663</v>
      </c>
      <c r="F160" s="142" t="s">
        <v>202</v>
      </c>
      <c r="G160" s="66">
        <v>23.8</v>
      </c>
      <c r="H160" s="40"/>
      <c r="I160" s="63"/>
    </row>
    <row r="161" spans="1:9" ht="15" customHeight="1">
      <c r="A161" s="37"/>
      <c r="B161" s="37"/>
      <c r="C161" s="60"/>
      <c r="D161" s="62"/>
      <c r="E161" s="62"/>
      <c r="F161" s="36"/>
      <c r="G161" s="38"/>
      <c r="H161" s="37"/>
      <c r="I161" s="75"/>
    </row>
    <row r="162" spans="1:9" ht="15" customHeight="1">
      <c r="A162" s="11" t="s">
        <v>203</v>
      </c>
      <c r="B162" s="11"/>
      <c r="C162" s="11"/>
      <c r="D162" s="11"/>
      <c r="E162" s="11"/>
      <c r="F162" s="11"/>
      <c r="G162" s="11"/>
      <c r="H162" s="11"/>
      <c r="I162" s="11"/>
    </row>
    <row r="163" spans="1:9" ht="15" customHeight="1">
      <c r="A163" s="143" t="s">
        <v>204</v>
      </c>
      <c r="B163" s="143"/>
      <c r="C163" s="143"/>
      <c r="D163" s="143"/>
      <c r="E163" s="143"/>
      <c r="F163" s="143"/>
      <c r="G163" s="143"/>
      <c r="H163" s="143"/>
      <c r="I163" s="143"/>
    </row>
    <row r="164" spans="1:9" ht="15" customHeight="1">
      <c r="A164" s="144" t="s">
        <v>6</v>
      </c>
      <c r="B164" s="145" t="s">
        <v>7</v>
      </c>
      <c r="C164" s="145" t="s">
        <v>8</v>
      </c>
      <c r="D164" s="145" t="s">
        <v>9</v>
      </c>
      <c r="E164" s="145" t="s">
        <v>10</v>
      </c>
      <c r="F164" s="145" t="s">
        <v>11</v>
      </c>
      <c r="G164" s="146" t="s">
        <v>12</v>
      </c>
      <c r="H164" s="145" t="s">
        <v>13</v>
      </c>
      <c r="I164" s="147"/>
    </row>
    <row r="165" spans="1:9" ht="15" customHeight="1" thickBot="1">
      <c r="A165" s="148">
        <v>1</v>
      </c>
      <c r="B165" s="149">
        <v>809</v>
      </c>
      <c r="C165" s="150" t="s">
        <v>34</v>
      </c>
      <c r="D165" s="151">
        <v>2004</v>
      </c>
      <c r="E165" s="151">
        <v>389645</v>
      </c>
      <c r="F165" s="152" t="s">
        <v>35</v>
      </c>
      <c r="G165" s="153">
        <v>44.4</v>
      </c>
      <c r="H165" s="154">
        <v>26</v>
      </c>
      <c r="I165" s="155"/>
    </row>
    <row r="166" spans="1:9" ht="15" customHeight="1" thickBot="1">
      <c r="A166" s="156"/>
      <c r="B166" s="128">
        <v>810</v>
      </c>
      <c r="C166" s="129" t="s">
        <v>90</v>
      </c>
      <c r="D166" s="130">
        <v>1998</v>
      </c>
      <c r="E166" s="130">
        <v>334323</v>
      </c>
      <c r="F166" s="157"/>
      <c r="G166" s="158"/>
      <c r="H166" s="159"/>
      <c r="I166" s="160"/>
    </row>
    <row r="167" spans="1:9" ht="15" customHeight="1" thickBot="1">
      <c r="A167" s="156"/>
      <c r="B167" s="128">
        <v>811</v>
      </c>
      <c r="C167" s="129" t="s">
        <v>205</v>
      </c>
      <c r="D167" s="130">
        <v>2005</v>
      </c>
      <c r="E167" s="130">
        <v>391543</v>
      </c>
      <c r="F167" s="157"/>
      <c r="G167" s="158"/>
      <c r="H167" s="159"/>
      <c r="I167" s="160"/>
    </row>
    <row r="168" spans="1:9" ht="15" customHeight="1">
      <c r="A168" s="161"/>
      <c r="B168" s="162">
        <v>827</v>
      </c>
      <c r="C168" s="163" t="s">
        <v>41</v>
      </c>
      <c r="D168" s="164">
        <v>1992</v>
      </c>
      <c r="E168" s="164">
        <v>291937</v>
      </c>
      <c r="F168" s="165"/>
      <c r="G168" s="166"/>
      <c r="H168" s="167"/>
      <c r="I168" s="168"/>
    </row>
    <row r="169" spans="1:9" ht="15" customHeight="1" thickBot="1">
      <c r="A169" s="148">
        <v>2</v>
      </c>
      <c r="B169" s="149">
        <v>518</v>
      </c>
      <c r="C169" s="169" t="s">
        <v>206</v>
      </c>
      <c r="D169" s="151">
        <v>2004</v>
      </c>
      <c r="E169" s="151">
        <v>401437</v>
      </c>
      <c r="F169" s="152" t="s">
        <v>22</v>
      </c>
      <c r="G169" s="153">
        <v>45.04</v>
      </c>
      <c r="H169" s="154">
        <v>2</v>
      </c>
      <c r="I169" s="155"/>
    </row>
    <row r="170" spans="1:9" ht="15" customHeight="1" thickBot="1">
      <c r="A170" s="156"/>
      <c r="B170" s="128">
        <v>515</v>
      </c>
      <c r="C170" s="170" t="s">
        <v>207</v>
      </c>
      <c r="D170" s="130">
        <v>2002</v>
      </c>
      <c r="E170" s="130">
        <v>352720</v>
      </c>
      <c r="F170" s="157"/>
      <c r="G170" s="158"/>
      <c r="H170" s="159"/>
      <c r="I170" s="160"/>
    </row>
    <row r="171" spans="1:9" ht="15" customHeight="1" thickBot="1">
      <c r="A171" s="156"/>
      <c r="B171" s="128">
        <v>516</v>
      </c>
      <c r="C171" s="170" t="s">
        <v>208</v>
      </c>
      <c r="D171" s="130">
        <v>1998</v>
      </c>
      <c r="E171" s="130">
        <v>346973</v>
      </c>
      <c r="F171" s="157"/>
      <c r="G171" s="158"/>
      <c r="H171" s="159"/>
      <c r="I171" s="160"/>
    </row>
    <row r="172" spans="1:9" ht="15" customHeight="1">
      <c r="A172" s="161"/>
      <c r="B172" s="162">
        <v>502</v>
      </c>
      <c r="C172" s="171" t="s">
        <v>21</v>
      </c>
      <c r="D172" s="164">
        <v>2001</v>
      </c>
      <c r="E172" s="164">
        <v>341444</v>
      </c>
      <c r="F172" s="165"/>
      <c r="G172" s="166"/>
      <c r="H172" s="167"/>
      <c r="I172" s="168"/>
    </row>
    <row r="173" spans="1:9" ht="15" customHeight="1" thickBot="1">
      <c r="A173" s="172">
        <v>3</v>
      </c>
      <c r="B173" s="149">
        <v>730</v>
      </c>
      <c r="C173" s="150" t="s">
        <v>209</v>
      </c>
      <c r="D173" s="151">
        <v>2005</v>
      </c>
      <c r="E173" s="151">
        <v>394453</v>
      </c>
      <c r="F173" s="152" t="s">
        <v>45</v>
      </c>
      <c r="G173" s="173">
        <v>46.61</v>
      </c>
      <c r="H173" s="174"/>
      <c r="I173" s="175"/>
    </row>
    <row r="174" spans="1:9" ht="15" customHeight="1" thickBot="1">
      <c r="A174" s="176"/>
      <c r="B174" s="128">
        <v>706</v>
      </c>
      <c r="C174" s="129" t="s">
        <v>210</v>
      </c>
      <c r="D174" s="130">
        <v>2005</v>
      </c>
      <c r="E174" s="130">
        <v>397360</v>
      </c>
      <c r="F174" s="157"/>
      <c r="G174" s="177"/>
      <c r="H174" s="178"/>
      <c r="I174" s="179"/>
    </row>
    <row r="175" spans="1:9" ht="15" customHeight="1" thickBot="1">
      <c r="A175" s="176"/>
      <c r="B175" s="128">
        <v>707</v>
      </c>
      <c r="C175" s="129" t="s">
        <v>211</v>
      </c>
      <c r="D175" s="130">
        <v>2005</v>
      </c>
      <c r="E175" s="130">
        <v>357374</v>
      </c>
      <c r="F175" s="157"/>
      <c r="G175" s="177"/>
      <c r="H175" s="178"/>
      <c r="I175" s="179"/>
    </row>
    <row r="176" spans="1:9" ht="15" customHeight="1">
      <c r="A176" s="180"/>
      <c r="B176" s="181">
        <v>705</v>
      </c>
      <c r="C176" s="182" t="s">
        <v>212</v>
      </c>
      <c r="D176" s="183">
        <v>2005</v>
      </c>
      <c r="E176" s="183">
        <v>400182</v>
      </c>
      <c r="F176" s="184"/>
      <c r="G176" s="185"/>
      <c r="H176" s="178"/>
      <c r="I176" s="179"/>
    </row>
    <row r="177" spans="1:1025" ht="15" customHeight="1" thickBot="1">
      <c r="A177" s="172">
        <v>4</v>
      </c>
      <c r="B177" s="149">
        <v>874</v>
      </c>
      <c r="C177" s="186" t="s">
        <v>74</v>
      </c>
      <c r="D177" s="187">
        <v>2005</v>
      </c>
      <c r="E177" s="187">
        <v>364866</v>
      </c>
      <c r="F177" s="152" t="s">
        <v>75</v>
      </c>
      <c r="G177" s="153">
        <v>49.11</v>
      </c>
      <c r="H177" s="188"/>
      <c r="I177" s="189"/>
    </row>
    <row r="178" spans="1:1025" ht="15" customHeight="1" thickBot="1">
      <c r="A178" s="176"/>
      <c r="B178" s="128">
        <v>878</v>
      </c>
      <c r="C178" s="190" t="s">
        <v>104</v>
      </c>
      <c r="D178" s="87">
        <v>2002</v>
      </c>
      <c r="E178" s="87">
        <v>393332</v>
      </c>
      <c r="F178" s="157"/>
      <c r="G178" s="158"/>
      <c r="H178" s="191"/>
      <c r="I178" s="192"/>
    </row>
    <row r="179" spans="1:1025" ht="15" customHeight="1" thickBot="1">
      <c r="A179" s="176"/>
      <c r="B179" s="128">
        <v>872</v>
      </c>
      <c r="C179" s="190" t="s">
        <v>213</v>
      </c>
      <c r="D179" s="87">
        <v>2005</v>
      </c>
      <c r="E179" s="87">
        <v>364257</v>
      </c>
      <c r="F179" s="157"/>
      <c r="G179" s="158"/>
      <c r="H179" s="191"/>
      <c r="I179" s="192"/>
    </row>
    <row r="180" spans="1:1025" ht="15" customHeight="1">
      <c r="A180" s="193"/>
      <c r="B180" s="162">
        <v>874</v>
      </c>
      <c r="C180" s="194" t="s">
        <v>74</v>
      </c>
      <c r="D180" s="195">
        <v>2005</v>
      </c>
      <c r="E180" s="195">
        <v>364866</v>
      </c>
      <c r="F180" s="165"/>
      <c r="G180" s="166"/>
      <c r="H180" s="196"/>
      <c r="I180" s="197"/>
    </row>
    <row r="181" spans="1:1025" ht="16.5" customHeight="1">
      <c r="A181" s="93"/>
      <c r="B181" s="37"/>
      <c r="C181"/>
      <c r="D181"/>
      <c r="E181" s="123"/>
      <c r="F181"/>
      <c r="G181" s="124"/>
      <c r="H181"/>
      <c r="I181" s="99"/>
      <c r="J181" s="37"/>
      <c r="K181"/>
      <c r="L181"/>
      <c r="M181"/>
      <c r="N181"/>
      <c r="O181"/>
      <c r="P181"/>
      <c r="Q181" s="198"/>
      <c r="R181" s="93"/>
      <c r="S181"/>
      <c r="T181"/>
      <c r="U181"/>
      <c r="V181"/>
      <c r="W181"/>
      <c r="X181"/>
      <c r="Y181" s="198"/>
      <c r="Z181" s="93"/>
      <c r="AA181"/>
      <c r="AB181"/>
      <c r="AC181"/>
      <c r="AD181"/>
      <c r="AE181"/>
      <c r="AF181"/>
      <c r="AG181" s="198"/>
      <c r="AH181" s="93"/>
      <c r="AI181"/>
      <c r="AJ181"/>
      <c r="AK181"/>
      <c r="AL181"/>
      <c r="AM181"/>
      <c r="AN181"/>
      <c r="AO181" s="198"/>
      <c r="AP181" s="93"/>
      <c r="AQ181"/>
      <c r="AR181"/>
      <c r="AS181"/>
      <c r="AT181"/>
      <c r="AU181"/>
      <c r="AV181"/>
      <c r="AW181" s="198"/>
      <c r="AX181" s="93"/>
      <c r="AY181"/>
      <c r="AZ181"/>
      <c r="BA181"/>
      <c r="BB181"/>
      <c r="BC181"/>
      <c r="BD181"/>
      <c r="BE181" s="198"/>
      <c r="BF181" s="93"/>
      <c r="BG181"/>
      <c r="BH181"/>
      <c r="BI181"/>
      <c r="BJ181"/>
      <c r="BK181"/>
      <c r="BL181"/>
      <c r="BM181" s="198"/>
      <c r="BN181" s="93"/>
      <c r="BO181"/>
      <c r="BP181"/>
      <c r="BQ181"/>
      <c r="BR181"/>
      <c r="BS181"/>
      <c r="BT181"/>
      <c r="BU181" s="198"/>
      <c r="BV181" s="93"/>
      <c r="BW181"/>
      <c r="BX181"/>
      <c r="BY181"/>
      <c r="BZ181"/>
      <c r="CA181"/>
      <c r="CB181"/>
      <c r="CC181" s="198"/>
      <c r="CD181" s="93"/>
      <c r="CE181"/>
      <c r="CF181"/>
      <c r="CG181"/>
      <c r="CH181"/>
      <c r="CI181"/>
      <c r="CJ181"/>
      <c r="CK181" s="198"/>
      <c r="CL181" s="93"/>
      <c r="CM181"/>
      <c r="CN181"/>
      <c r="CO181"/>
      <c r="CP181"/>
      <c r="CQ181"/>
      <c r="CR181"/>
      <c r="CS181" s="198"/>
      <c r="CT181" s="93"/>
      <c r="CU181"/>
      <c r="CV181"/>
      <c r="CW181"/>
      <c r="CX181"/>
      <c r="CY181"/>
      <c r="CZ181"/>
      <c r="DA181" s="198"/>
      <c r="DB181" s="93"/>
      <c r="DC181"/>
      <c r="DD181"/>
      <c r="DE181"/>
      <c r="DF181"/>
      <c r="DG181"/>
      <c r="DH181"/>
      <c r="DI181" s="198"/>
      <c r="DJ181" s="93"/>
      <c r="DK181"/>
      <c r="DL181"/>
      <c r="DM181"/>
      <c r="DN181"/>
      <c r="DO181"/>
      <c r="DP181"/>
      <c r="DQ181" s="198"/>
      <c r="DR181" s="93"/>
      <c r="DS181"/>
      <c r="DT181"/>
      <c r="DU181"/>
      <c r="DV181"/>
      <c r="DW181"/>
      <c r="DX181"/>
      <c r="DY181" s="198"/>
      <c r="DZ181" s="93"/>
      <c r="EA181"/>
      <c r="EB181"/>
      <c r="EC181"/>
      <c r="ED181"/>
      <c r="EE181"/>
      <c r="EF181"/>
      <c r="EG181" s="198"/>
      <c r="EH181" s="93"/>
      <c r="EI181"/>
      <c r="EJ181"/>
      <c r="EK181"/>
      <c r="EL181"/>
      <c r="EM181"/>
      <c r="EN181"/>
      <c r="EO181" s="198"/>
      <c r="EP181" s="93"/>
      <c r="EQ181"/>
      <c r="ER181"/>
      <c r="ES181"/>
      <c r="ET181"/>
      <c r="EU181"/>
      <c r="EV181"/>
      <c r="EW181" s="198"/>
      <c r="EX181" s="93"/>
      <c r="EY181"/>
      <c r="EZ181"/>
      <c r="FA181"/>
      <c r="FB181"/>
      <c r="FC181"/>
      <c r="FD181"/>
      <c r="FE181" s="198"/>
      <c r="FF181" s="93"/>
      <c r="FG181"/>
      <c r="FH181"/>
      <c r="FI181"/>
      <c r="FJ181"/>
      <c r="FK181"/>
      <c r="FL181"/>
      <c r="FM181" s="198"/>
      <c r="FN181" s="93"/>
      <c r="FO181"/>
      <c r="FP181"/>
      <c r="FQ181"/>
      <c r="FR181"/>
      <c r="FS181"/>
      <c r="FT181"/>
      <c r="FU181" s="198"/>
      <c r="FV181" s="93"/>
      <c r="FW181"/>
      <c r="FX181"/>
      <c r="FY181"/>
      <c r="FZ181"/>
      <c r="GA181"/>
      <c r="GB181"/>
      <c r="GC181" s="198"/>
      <c r="GD181" s="93"/>
      <c r="GE181"/>
      <c r="GF181"/>
      <c r="GG181"/>
      <c r="GH181"/>
      <c r="GI181"/>
      <c r="GJ181"/>
      <c r="GK181" s="198"/>
      <c r="GL181" s="93"/>
      <c r="GM181"/>
      <c r="GN181"/>
      <c r="GO181"/>
      <c r="GP181"/>
      <c r="GQ181"/>
      <c r="GR181"/>
      <c r="GS181" s="198"/>
      <c r="GT181" s="93"/>
      <c r="GU181"/>
      <c r="GV181"/>
      <c r="GW181"/>
      <c r="GX181"/>
      <c r="GY181"/>
      <c r="GZ181"/>
      <c r="HA181" s="198"/>
      <c r="HB181" s="93"/>
      <c r="HC181"/>
      <c r="HD181"/>
      <c r="HE181"/>
      <c r="HF181"/>
      <c r="HG181"/>
      <c r="HH181"/>
      <c r="HI181" s="198"/>
      <c r="HJ181" s="93"/>
      <c r="HK181"/>
      <c r="HL181"/>
      <c r="HM181"/>
      <c r="HN181"/>
      <c r="HO181"/>
      <c r="HP181"/>
      <c r="HQ181" s="198"/>
      <c r="HR181" s="93"/>
      <c r="HS181"/>
      <c r="HT181"/>
      <c r="HU181"/>
      <c r="HV181"/>
      <c r="HW181"/>
      <c r="HX181"/>
      <c r="HY181" s="198"/>
      <c r="HZ181" s="93"/>
      <c r="IA181"/>
      <c r="IB181"/>
      <c r="IC181"/>
      <c r="ID181"/>
      <c r="IE181"/>
      <c r="IF181"/>
      <c r="IG181" s="198"/>
      <c r="IH181" s="93"/>
      <c r="II181"/>
      <c r="IJ181"/>
      <c r="IK181"/>
      <c r="IL181"/>
      <c r="IM181"/>
      <c r="IN181"/>
      <c r="IO181" s="198"/>
      <c r="IP181" s="93"/>
      <c r="IQ181"/>
      <c r="IR181"/>
      <c r="IS181"/>
      <c r="IT181"/>
      <c r="IU181"/>
      <c r="IV181"/>
      <c r="IW181" s="198"/>
      <c r="IX181" s="93"/>
      <c r="IY181"/>
      <c r="IZ181"/>
      <c r="JA181"/>
      <c r="JB181"/>
      <c r="JC181"/>
      <c r="JD181"/>
      <c r="JE181" s="198"/>
      <c r="JF181" s="93"/>
      <c r="JG181"/>
      <c r="JH181"/>
      <c r="JI181"/>
      <c r="JJ181"/>
      <c r="JK181"/>
      <c r="JL181"/>
      <c r="JM181" s="198"/>
      <c r="JN181" s="93"/>
      <c r="JO181"/>
      <c r="JP181"/>
      <c r="JQ181"/>
      <c r="JR181"/>
      <c r="JS181"/>
      <c r="JT181"/>
      <c r="JU181" s="198"/>
      <c r="JV181" s="93"/>
      <c r="JW181"/>
      <c r="JX181"/>
      <c r="JY181"/>
      <c r="JZ181"/>
      <c r="KA181"/>
      <c r="KB181"/>
      <c r="KC181" s="198"/>
      <c r="KD181" s="93"/>
      <c r="KE181"/>
      <c r="KF181"/>
      <c r="KG181"/>
      <c r="KH181"/>
      <c r="KI181"/>
      <c r="KJ181"/>
      <c r="KK181" s="198"/>
      <c r="KL181" s="93"/>
      <c r="KM181"/>
      <c r="KN181"/>
      <c r="KO181"/>
      <c r="KP181"/>
      <c r="KQ181"/>
      <c r="KR181"/>
      <c r="KS181" s="198"/>
      <c r="KT181" s="93"/>
      <c r="KU181"/>
      <c r="KV181"/>
      <c r="KW181"/>
      <c r="KX181"/>
      <c r="KY181"/>
      <c r="KZ181"/>
      <c r="LA181" s="198"/>
      <c r="LB181" s="93"/>
      <c r="LC181"/>
      <c r="LD181"/>
      <c r="LE181"/>
      <c r="LF181"/>
      <c r="LG181"/>
      <c r="LH181"/>
      <c r="LI181" s="198"/>
      <c r="LJ181" s="93"/>
      <c r="LK181"/>
      <c r="LL181"/>
      <c r="LM181"/>
      <c r="LN181"/>
      <c r="LO181"/>
      <c r="LP181"/>
      <c r="LQ181" s="198"/>
      <c r="LR181" s="93"/>
      <c r="LS181"/>
      <c r="LT181"/>
      <c r="LU181"/>
      <c r="LV181"/>
      <c r="LW181"/>
      <c r="LX181"/>
      <c r="LY181" s="198"/>
      <c r="LZ181" s="93"/>
      <c r="MA181"/>
      <c r="MB181"/>
      <c r="MC181"/>
      <c r="MD181"/>
      <c r="ME181"/>
      <c r="MF181"/>
      <c r="MG181" s="198"/>
      <c r="MH181" s="93"/>
      <c r="MI181"/>
      <c r="MJ181"/>
      <c r="MK181"/>
      <c r="ML181"/>
      <c r="MM181"/>
      <c r="MN181"/>
      <c r="MO181" s="198"/>
      <c r="MP181" s="93"/>
      <c r="MQ181"/>
      <c r="MR181"/>
      <c r="MS181"/>
      <c r="MT181"/>
      <c r="MU181"/>
      <c r="MV181"/>
      <c r="MW181" s="198"/>
      <c r="MX181" s="93"/>
      <c r="MY181"/>
      <c r="MZ181"/>
      <c r="NA181"/>
      <c r="NB181"/>
      <c r="NC181"/>
      <c r="ND181"/>
      <c r="NE181" s="198"/>
      <c r="NF181" s="93"/>
      <c r="NG181"/>
      <c r="NH181"/>
      <c r="NI181"/>
      <c r="NJ181"/>
      <c r="NK181"/>
      <c r="NL181"/>
      <c r="NM181" s="198"/>
      <c r="NN181" s="93"/>
      <c r="NO181"/>
      <c r="NP181"/>
      <c r="NQ181"/>
      <c r="NR181"/>
      <c r="NS181"/>
      <c r="NT181"/>
      <c r="NU181" s="198"/>
      <c r="NV181" s="93"/>
      <c r="NW181"/>
      <c r="NX181"/>
      <c r="NY181"/>
      <c r="NZ181"/>
      <c r="OA181"/>
      <c r="OB181"/>
      <c r="OC181" s="198"/>
      <c r="OD181" s="93"/>
      <c r="OE181"/>
      <c r="OF181"/>
      <c r="OG181"/>
      <c r="OH181"/>
      <c r="OI181"/>
      <c r="OJ181"/>
      <c r="OK181" s="198"/>
      <c r="OL181" s="93"/>
      <c r="OM181"/>
      <c r="ON181"/>
      <c r="OO181"/>
      <c r="OP181"/>
      <c r="OQ181"/>
      <c r="OR181"/>
      <c r="OS181" s="198"/>
      <c r="OT181" s="93"/>
      <c r="OU181"/>
      <c r="OV181"/>
      <c r="OW181"/>
      <c r="OX181"/>
      <c r="OY181"/>
      <c r="OZ181"/>
      <c r="PA181" s="198"/>
      <c r="PB181" s="93"/>
      <c r="PC181"/>
      <c r="PD181"/>
      <c r="PE181"/>
      <c r="PF181"/>
      <c r="PG181"/>
      <c r="PH181"/>
      <c r="PI181" s="198"/>
      <c r="PJ181" s="93"/>
      <c r="PK181"/>
      <c r="PL181"/>
      <c r="PM181"/>
      <c r="PN181"/>
      <c r="PO181"/>
      <c r="PP181"/>
      <c r="PQ181" s="198"/>
      <c r="PR181" s="93"/>
      <c r="PS181"/>
      <c r="PT181"/>
      <c r="PU181"/>
      <c r="PV181"/>
      <c r="PW181"/>
      <c r="PX181"/>
      <c r="PY181" s="198"/>
      <c r="PZ181" s="93"/>
      <c r="QA181"/>
      <c r="QB181"/>
      <c r="QC181"/>
      <c r="QD181"/>
      <c r="QE181"/>
      <c r="QF181"/>
      <c r="QG181" s="198"/>
      <c r="QH181" s="93"/>
      <c r="QI181"/>
      <c r="QJ181"/>
      <c r="QK181"/>
      <c r="QL181"/>
      <c r="QM181"/>
      <c r="QN181"/>
      <c r="QO181" s="198"/>
      <c r="QP181" s="93"/>
      <c r="QQ181"/>
      <c r="QR181"/>
      <c r="QS181"/>
      <c r="QT181"/>
      <c r="QU181"/>
      <c r="QV181"/>
      <c r="QW181" s="198"/>
      <c r="QX181" s="93"/>
      <c r="QY181"/>
      <c r="QZ181"/>
      <c r="RA181"/>
      <c r="RB181"/>
      <c r="RC181"/>
      <c r="RD181"/>
      <c r="RE181" s="198"/>
      <c r="RF181" s="93"/>
      <c r="RG181"/>
      <c r="RH181"/>
      <c r="RI181"/>
      <c r="RJ181"/>
      <c r="RK181"/>
      <c r="RL181"/>
      <c r="RM181" s="198"/>
      <c r="RN181" s="93"/>
      <c r="RO181"/>
      <c r="RP181"/>
      <c r="RQ181"/>
      <c r="RR181"/>
      <c r="RS181"/>
      <c r="RT181"/>
      <c r="RU181" s="198"/>
      <c r="RV181" s="93"/>
      <c r="RW181"/>
      <c r="RX181"/>
      <c r="RY181"/>
      <c r="RZ181"/>
      <c r="SA181"/>
      <c r="SB181"/>
      <c r="SC181" s="198"/>
      <c r="SD181" s="93"/>
      <c r="SE181"/>
      <c r="SF181"/>
      <c r="SG181"/>
      <c r="SH181"/>
      <c r="SI181"/>
      <c r="SJ181"/>
      <c r="SK181" s="198"/>
      <c r="SL181" s="93"/>
      <c r="SM181"/>
      <c r="SN181"/>
      <c r="SO181"/>
      <c r="SP181"/>
      <c r="SQ181"/>
      <c r="SR181"/>
      <c r="SS181" s="198"/>
      <c r="ST181" s="93"/>
      <c r="SU181"/>
      <c r="SV181"/>
      <c r="SW181"/>
      <c r="SX181"/>
      <c r="SY181"/>
      <c r="SZ181"/>
      <c r="TA181" s="198"/>
      <c r="TB181" s="93"/>
      <c r="TC181"/>
      <c r="TD181"/>
      <c r="TE181"/>
      <c r="TF181"/>
      <c r="TG181"/>
      <c r="TH181"/>
      <c r="TI181" s="198"/>
      <c r="TJ181" s="93"/>
      <c r="TK181"/>
      <c r="TL181"/>
      <c r="TM181"/>
      <c r="TN181"/>
      <c r="TO181"/>
      <c r="TP181"/>
      <c r="TQ181" s="198"/>
      <c r="TR181" s="93"/>
      <c r="TS181"/>
      <c r="TT181"/>
      <c r="TU181"/>
      <c r="TV181"/>
      <c r="TW181"/>
      <c r="TX181"/>
      <c r="TY181" s="198"/>
      <c r="TZ181" s="93"/>
      <c r="UA181"/>
      <c r="UB181"/>
      <c r="UC181"/>
      <c r="UD181"/>
      <c r="UE181"/>
      <c r="UF181"/>
      <c r="UG181" s="198"/>
      <c r="UH181" s="93"/>
      <c r="UI181"/>
      <c r="UJ181"/>
      <c r="UK181"/>
      <c r="UL181"/>
      <c r="UM181"/>
      <c r="UN181"/>
      <c r="UO181" s="198"/>
      <c r="UP181" s="93"/>
      <c r="UQ181"/>
      <c r="UR181"/>
      <c r="US181"/>
      <c r="UT181"/>
      <c r="UU181"/>
      <c r="UV181"/>
      <c r="UW181" s="198"/>
      <c r="UX181" s="93"/>
      <c r="UY181"/>
      <c r="UZ181"/>
      <c r="VA181"/>
      <c r="VB181"/>
      <c r="VC181"/>
      <c r="VD181"/>
      <c r="VE181" s="198"/>
      <c r="VF181" s="93"/>
      <c r="VG181"/>
      <c r="VH181"/>
      <c r="VI181"/>
      <c r="VJ181"/>
      <c r="VK181"/>
      <c r="VL181"/>
      <c r="VM181" s="198"/>
      <c r="VN181" s="93"/>
      <c r="VO181"/>
      <c r="VP181"/>
      <c r="VQ181"/>
      <c r="VR181"/>
      <c r="VS181"/>
      <c r="VT181"/>
      <c r="VU181" s="198"/>
      <c r="VV181" s="93"/>
      <c r="VW181"/>
      <c r="VX181"/>
      <c r="VY181"/>
      <c r="VZ181"/>
      <c r="WA181"/>
      <c r="WB181"/>
      <c r="WC181" s="198"/>
      <c r="WD181" s="93"/>
      <c r="WE181"/>
      <c r="WF181"/>
      <c r="WG181"/>
      <c r="WH181"/>
      <c r="WI181"/>
      <c r="WJ181"/>
      <c r="WK181" s="198"/>
      <c r="WL181" s="93"/>
      <c r="WM181"/>
      <c r="WN181"/>
      <c r="WO181"/>
      <c r="WP181"/>
      <c r="WQ181"/>
      <c r="WR181"/>
      <c r="WS181" s="198"/>
      <c r="WT181" s="93"/>
      <c r="WU181"/>
      <c r="WV181"/>
      <c r="WW181"/>
      <c r="WX181"/>
      <c r="WY181"/>
      <c r="WZ181"/>
      <c r="XA181" s="198"/>
      <c r="XB181" s="93"/>
      <c r="XC181"/>
      <c r="XD181"/>
      <c r="XE181"/>
      <c r="XF181"/>
      <c r="XG181"/>
      <c r="XH181"/>
      <c r="XI181" s="198"/>
      <c r="XJ181" s="93"/>
      <c r="XK181"/>
      <c r="XL181"/>
      <c r="XM181"/>
      <c r="XN181"/>
      <c r="XO181"/>
      <c r="XP181"/>
      <c r="XQ181" s="198"/>
      <c r="XR181" s="93"/>
      <c r="XS181"/>
      <c r="XT181"/>
      <c r="XU181"/>
      <c r="XV181"/>
      <c r="XW181"/>
      <c r="XX181"/>
      <c r="XY181" s="198"/>
      <c r="XZ181" s="93"/>
      <c r="YA181"/>
      <c r="YB181"/>
      <c r="YC181"/>
      <c r="YD181"/>
      <c r="YE181"/>
      <c r="YF181"/>
      <c r="YG181" s="198"/>
      <c r="YH181" s="93"/>
      <c r="YI181"/>
      <c r="YJ181"/>
      <c r="YK181"/>
      <c r="YL181"/>
      <c r="YM181"/>
      <c r="YN181"/>
      <c r="YO181" s="198"/>
      <c r="YP181" s="93"/>
      <c r="YQ181"/>
      <c r="YR181"/>
      <c r="YS181"/>
      <c r="YT181"/>
      <c r="YU181"/>
      <c r="YV181"/>
      <c r="YW181" s="198"/>
      <c r="YX181" s="93"/>
      <c r="YY181"/>
      <c r="YZ181"/>
      <c r="ZA181"/>
      <c r="ZB181"/>
      <c r="ZC181"/>
      <c r="ZD181"/>
      <c r="ZE181" s="198"/>
      <c r="ZF181" s="93"/>
      <c r="ZG181"/>
      <c r="ZH181"/>
      <c r="ZI181"/>
      <c r="ZJ181"/>
      <c r="ZK181"/>
      <c r="ZL181"/>
      <c r="ZM181" s="198"/>
      <c r="ZN181" s="93"/>
      <c r="ZO181"/>
      <c r="ZP181"/>
      <c r="ZQ181"/>
      <c r="ZR181"/>
      <c r="ZS181"/>
      <c r="ZT181"/>
      <c r="ZU181" s="198"/>
      <c r="ZV181" s="93"/>
      <c r="ZW181"/>
      <c r="ZX181"/>
      <c r="ZY181"/>
      <c r="ZZ181"/>
      <c r="AAA181"/>
      <c r="AAB181"/>
      <c r="AAC181" s="198"/>
      <c r="AAD181" s="93"/>
      <c r="AAE181"/>
      <c r="AAF181"/>
      <c r="AAG181"/>
      <c r="AAH181"/>
      <c r="AAI181"/>
      <c r="AAJ181"/>
      <c r="AAK181" s="198"/>
      <c r="AAL181" s="93"/>
      <c r="AAM181"/>
      <c r="AAN181"/>
      <c r="AAO181"/>
      <c r="AAP181"/>
      <c r="AAQ181"/>
      <c r="AAR181"/>
      <c r="AAS181" s="198"/>
      <c r="AAT181" s="93"/>
      <c r="AAU181"/>
      <c r="AAV181"/>
      <c r="AAW181"/>
      <c r="AAX181"/>
      <c r="AAY181"/>
      <c r="AAZ181"/>
      <c r="ABA181" s="198"/>
      <c r="ABB181" s="93"/>
      <c r="ABC181"/>
      <c r="ABD181"/>
      <c r="ABE181"/>
      <c r="ABF181"/>
      <c r="ABG181"/>
      <c r="ABH181"/>
      <c r="ABI181" s="198"/>
      <c r="ABJ181" s="93"/>
      <c r="ABK181"/>
      <c r="ABL181"/>
      <c r="ABM181"/>
      <c r="ABN181"/>
      <c r="ABO181"/>
      <c r="ABP181"/>
      <c r="ABQ181" s="198"/>
      <c r="ABR181" s="93"/>
      <c r="ABS181"/>
      <c r="ABT181"/>
      <c r="ABU181"/>
      <c r="ABV181"/>
      <c r="ABW181"/>
      <c r="ABX181"/>
      <c r="ABY181" s="198"/>
      <c r="ABZ181" s="93"/>
      <c r="ACA181"/>
      <c r="ACB181"/>
      <c r="ACC181"/>
      <c r="ACD181"/>
      <c r="ACE181"/>
      <c r="ACF181"/>
      <c r="ACG181" s="198"/>
      <c r="ACH181" s="93"/>
      <c r="ACI181"/>
      <c r="ACJ181"/>
      <c r="ACK181"/>
      <c r="ACL181"/>
      <c r="ACM181"/>
      <c r="ACN181"/>
      <c r="ACO181" s="198"/>
      <c r="ACP181" s="93"/>
      <c r="ACQ181"/>
      <c r="ACR181"/>
      <c r="ACS181"/>
      <c r="ACT181"/>
      <c r="ACU181"/>
      <c r="ACV181"/>
      <c r="ACW181" s="198"/>
      <c r="ACX181" s="93"/>
      <c r="ACY181"/>
      <c r="ACZ181"/>
      <c r="ADA181"/>
      <c r="ADB181"/>
      <c r="ADC181"/>
      <c r="ADD181"/>
      <c r="ADE181" s="198"/>
      <c r="ADF181" s="93"/>
      <c r="ADG181"/>
      <c r="ADH181"/>
      <c r="ADI181"/>
      <c r="ADJ181"/>
      <c r="ADK181"/>
      <c r="ADL181"/>
      <c r="ADM181" s="198"/>
      <c r="ADN181" s="93"/>
      <c r="ADO181"/>
      <c r="ADP181"/>
      <c r="ADQ181"/>
      <c r="ADR181"/>
      <c r="ADS181"/>
      <c r="ADT181"/>
      <c r="ADU181" s="198"/>
      <c r="ADV181" s="93"/>
      <c r="ADW181"/>
      <c r="ADX181"/>
      <c r="ADY181"/>
      <c r="ADZ181"/>
      <c r="AEA181"/>
      <c r="AEB181"/>
      <c r="AEC181" s="198"/>
      <c r="AED181" s="93"/>
      <c r="AEE181"/>
      <c r="AEF181"/>
      <c r="AEG181"/>
      <c r="AEH181"/>
      <c r="AEI181"/>
      <c r="AEJ181"/>
      <c r="AEK181" s="198"/>
      <c r="AEL181" s="93"/>
      <c r="AEM181"/>
      <c r="AEN181"/>
      <c r="AEO181"/>
      <c r="AEP181"/>
      <c r="AEQ181"/>
      <c r="AER181"/>
      <c r="AES181" s="198"/>
      <c r="AET181" s="93"/>
      <c r="AEU181"/>
      <c r="AEV181"/>
      <c r="AEW181"/>
      <c r="AEX181"/>
      <c r="AEY181"/>
      <c r="AEZ181"/>
      <c r="AFA181" s="198"/>
      <c r="AFB181" s="93"/>
      <c r="AFC181"/>
      <c r="AFD181"/>
      <c r="AFE181"/>
      <c r="AFF181"/>
      <c r="AFG181"/>
      <c r="AFH181"/>
      <c r="AFI181" s="198"/>
      <c r="AFJ181" s="93"/>
      <c r="AFK181"/>
      <c r="AFL181"/>
      <c r="AFM181"/>
      <c r="AFN181"/>
      <c r="AFO181"/>
      <c r="AFP181"/>
      <c r="AFQ181" s="198"/>
      <c r="AFR181" s="93"/>
      <c r="AFS181"/>
      <c r="AFT181"/>
      <c r="AFU181"/>
      <c r="AFV181"/>
      <c r="AFW181"/>
      <c r="AFX181"/>
      <c r="AFY181" s="198"/>
      <c r="AFZ181" s="93"/>
      <c r="AGA181"/>
      <c r="AGB181"/>
      <c r="AGC181"/>
      <c r="AGD181"/>
      <c r="AGE181"/>
      <c r="AGF181"/>
      <c r="AGG181" s="198"/>
      <c r="AGH181" s="93"/>
      <c r="AGI181"/>
      <c r="AGJ181"/>
      <c r="AGK181"/>
      <c r="AGL181"/>
      <c r="AGM181"/>
      <c r="AGN181"/>
      <c r="AGO181" s="198"/>
      <c r="AGP181" s="93"/>
      <c r="AGQ181"/>
      <c r="AGR181"/>
      <c r="AGS181"/>
      <c r="AGT181"/>
      <c r="AGU181"/>
      <c r="AGV181"/>
      <c r="AGW181" s="198"/>
      <c r="AGX181" s="93"/>
      <c r="AGY181"/>
      <c r="AGZ181"/>
      <c r="AHA181"/>
      <c r="AHB181"/>
      <c r="AHC181"/>
      <c r="AHD181"/>
      <c r="AHE181" s="198"/>
      <c r="AHF181" s="93"/>
      <c r="AHG181"/>
      <c r="AHH181"/>
      <c r="AHI181"/>
      <c r="AHJ181"/>
      <c r="AHK181"/>
      <c r="AHL181"/>
      <c r="AHM181" s="198"/>
      <c r="AHN181" s="93"/>
      <c r="AHO181"/>
      <c r="AHP181"/>
      <c r="AHQ181"/>
      <c r="AHR181"/>
      <c r="AHS181"/>
      <c r="AHT181"/>
      <c r="AHU181" s="198"/>
      <c r="AHV181" s="93"/>
      <c r="AHW181"/>
      <c r="AHX181"/>
      <c r="AHY181"/>
      <c r="AHZ181"/>
      <c r="AIA181"/>
      <c r="AIB181"/>
      <c r="AIC181" s="198"/>
      <c r="AID181" s="93"/>
      <c r="AIE181"/>
      <c r="AIF181"/>
      <c r="AIG181"/>
      <c r="AIH181"/>
      <c r="AII181"/>
      <c r="AIJ181"/>
      <c r="AIK181" s="198"/>
      <c r="AIL181" s="93"/>
      <c r="AIM181"/>
      <c r="AIN181"/>
      <c r="AIO181"/>
      <c r="AIP181"/>
      <c r="AIQ181"/>
      <c r="AIR181"/>
      <c r="AIS181" s="198"/>
      <c r="AIT181" s="93"/>
      <c r="AIU181"/>
      <c r="AIV181"/>
      <c r="AIW181"/>
      <c r="AIX181"/>
      <c r="AIY181"/>
      <c r="AIZ181"/>
      <c r="AJA181" s="198"/>
      <c r="AJB181" s="93"/>
      <c r="AJC181"/>
      <c r="AJD181"/>
      <c r="AJE181"/>
      <c r="AJF181"/>
      <c r="AJG181"/>
      <c r="AJH181"/>
      <c r="AJI181" s="198"/>
      <c r="AJJ181" s="93"/>
      <c r="AJK181"/>
      <c r="AJL181"/>
      <c r="AJM181"/>
      <c r="AJN181"/>
      <c r="AJO181"/>
      <c r="AJP181"/>
      <c r="AJQ181" s="198"/>
      <c r="AJR181" s="93"/>
      <c r="AJS181"/>
      <c r="AJT181"/>
      <c r="AJU181"/>
      <c r="AJV181"/>
      <c r="AJW181"/>
      <c r="AJX181"/>
      <c r="AJY181" s="198"/>
      <c r="AJZ181" s="93"/>
      <c r="AKA181"/>
      <c r="AKB181"/>
      <c r="AKC181"/>
      <c r="AKD181"/>
      <c r="AKE181"/>
      <c r="AKF181"/>
      <c r="AKG181" s="198"/>
      <c r="AKH181" s="93"/>
      <c r="AKI181"/>
      <c r="AKJ181"/>
      <c r="AKK181"/>
      <c r="AKL181"/>
      <c r="AKM181"/>
      <c r="AKN181"/>
      <c r="AKO181" s="198"/>
      <c r="AKP181" s="93"/>
      <c r="AKQ181"/>
      <c r="AKR181"/>
      <c r="AKS181"/>
      <c r="AKT181"/>
      <c r="AKU181"/>
      <c r="AKV181"/>
      <c r="AKW181" s="198"/>
      <c r="AKX181" s="93"/>
      <c r="AKY181"/>
      <c r="AKZ181"/>
      <c r="ALA181"/>
      <c r="ALB181"/>
      <c r="ALC181"/>
      <c r="ALD181"/>
      <c r="ALE181" s="198"/>
      <c r="ALF181" s="93"/>
      <c r="ALG181"/>
      <c r="ALH181"/>
      <c r="ALI181"/>
      <c r="ALJ181"/>
      <c r="ALK181"/>
      <c r="ALL181"/>
      <c r="ALM181" s="198"/>
      <c r="ALN181" s="93"/>
      <c r="ALO181"/>
      <c r="ALP181"/>
      <c r="ALQ181"/>
      <c r="ALR181"/>
      <c r="ALS181"/>
      <c r="ALT181"/>
      <c r="ALU181" s="198"/>
      <c r="ALV181" s="93"/>
      <c r="ALW181"/>
      <c r="ALX181"/>
      <c r="ALY181"/>
      <c r="ALZ181"/>
      <c r="AMA181"/>
      <c r="AMB181"/>
      <c r="AMC181" s="198"/>
      <c r="AMD181" s="93"/>
      <c r="AME181"/>
      <c r="AMF181"/>
      <c r="AMG181"/>
      <c r="AMH181"/>
      <c r="AMI181"/>
      <c r="AMJ181"/>
      <c r="AMK181" s="198"/>
    </row>
    <row r="182" spans="1:1025" ht="26.1" customHeight="1">
      <c r="A182" s="199" t="s">
        <v>214</v>
      </c>
      <c r="B182" s="199"/>
      <c r="C182" s="199"/>
      <c r="D182" s="199"/>
      <c r="E182" s="199"/>
      <c r="F182" s="199"/>
      <c r="G182" s="199"/>
      <c r="H182" s="199"/>
      <c r="I182" s="199"/>
    </row>
    <row r="183" spans="1:1025" ht="15" customHeight="1">
      <c r="A183" s="200" t="s">
        <v>4</v>
      </c>
      <c r="B183" s="200"/>
      <c r="C183" s="200"/>
      <c r="D183" s="200"/>
      <c r="E183" s="200"/>
      <c r="F183" s="200"/>
      <c r="G183" s="200"/>
      <c r="H183" s="200"/>
      <c r="I183" s="200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  <c r="CY183" s="92"/>
      <c r="CZ183" s="92"/>
      <c r="DA183" s="92"/>
      <c r="DB183" s="92"/>
      <c r="DC183" s="92"/>
      <c r="DD183" s="92"/>
      <c r="DE183" s="92"/>
      <c r="DF183" s="92"/>
      <c r="DG183" s="92"/>
      <c r="DH183" s="92"/>
      <c r="DI183" s="92"/>
      <c r="DJ183" s="92"/>
      <c r="DK183" s="92"/>
      <c r="DL183" s="92"/>
      <c r="DM183" s="92"/>
      <c r="DN183" s="92"/>
      <c r="DO183" s="92"/>
      <c r="DP183" s="92"/>
      <c r="DQ183" s="92"/>
      <c r="DR183" s="92"/>
      <c r="DS183" s="92"/>
      <c r="DT183" s="92"/>
      <c r="DU183" s="92"/>
      <c r="DV183" s="92"/>
      <c r="DW183" s="92"/>
      <c r="DX183" s="92"/>
      <c r="DY183" s="92"/>
      <c r="DZ183" s="92"/>
      <c r="EA183" s="92"/>
      <c r="EB183" s="92"/>
      <c r="EC183" s="92"/>
      <c r="ED183" s="92"/>
      <c r="EE183" s="92"/>
      <c r="EF183" s="92"/>
      <c r="EG183" s="92"/>
      <c r="EH183" s="92"/>
      <c r="EI183" s="92"/>
      <c r="EJ183" s="92"/>
      <c r="EK183" s="92"/>
      <c r="EL183" s="92"/>
      <c r="EM183" s="92"/>
      <c r="EN183" s="92"/>
      <c r="EO183" s="92"/>
      <c r="EP183" s="92"/>
      <c r="EQ183" s="92"/>
      <c r="ER183" s="92"/>
      <c r="ES183" s="92"/>
      <c r="ET183" s="92"/>
      <c r="EU183" s="92"/>
      <c r="EV183" s="92"/>
      <c r="EW183" s="92"/>
      <c r="EX183" s="92"/>
      <c r="EY183" s="92"/>
      <c r="EZ183" s="92"/>
      <c r="FA183" s="92"/>
      <c r="FB183" s="92"/>
      <c r="FC183" s="92"/>
      <c r="FD183" s="92"/>
      <c r="FE183" s="92"/>
      <c r="FF183" s="92"/>
      <c r="FG183" s="92"/>
      <c r="FH183" s="92"/>
      <c r="FI183" s="92"/>
      <c r="FJ183" s="92"/>
      <c r="FK183" s="92"/>
      <c r="FL183" s="92"/>
      <c r="FM183" s="92"/>
      <c r="FN183" s="92"/>
      <c r="FO183" s="92"/>
      <c r="FP183" s="92"/>
      <c r="FQ183" s="92"/>
      <c r="FR183" s="92"/>
      <c r="FS183" s="92"/>
      <c r="FT183" s="92"/>
      <c r="FU183" s="92"/>
      <c r="FV183" s="92"/>
      <c r="FW183" s="92"/>
      <c r="FX183" s="92"/>
      <c r="FY183" s="92"/>
      <c r="FZ183" s="92"/>
      <c r="GA183" s="92"/>
      <c r="GB183" s="92"/>
      <c r="GC183" s="92"/>
      <c r="GD183" s="92"/>
      <c r="GE183" s="92"/>
      <c r="GF183" s="92"/>
      <c r="GG183" s="92"/>
      <c r="GH183" s="92"/>
      <c r="GI183" s="92"/>
      <c r="GJ183" s="92"/>
      <c r="GK183" s="92"/>
      <c r="GL183" s="92"/>
      <c r="GM183" s="92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  <c r="GZ183" s="92"/>
      <c r="HA183" s="92"/>
      <c r="HB183" s="92"/>
      <c r="HC183" s="92"/>
      <c r="HD183" s="92"/>
      <c r="HE183" s="92"/>
      <c r="HF183" s="92"/>
      <c r="HG183" s="92"/>
      <c r="HH183" s="92"/>
      <c r="HI183" s="92"/>
      <c r="HJ183" s="92"/>
      <c r="HK183" s="92"/>
      <c r="HL183" s="92"/>
      <c r="HM183" s="92"/>
      <c r="HN183" s="92"/>
      <c r="HO183" s="92"/>
      <c r="HP183" s="92"/>
      <c r="HQ183" s="92"/>
      <c r="HR183" s="92"/>
      <c r="HS183" s="92"/>
      <c r="HT183" s="92"/>
      <c r="HU183" s="92"/>
      <c r="HV183" s="92"/>
      <c r="HW183" s="92"/>
      <c r="HX183" s="92"/>
      <c r="HY183" s="92"/>
      <c r="HZ183" s="92"/>
      <c r="IA183" s="92"/>
      <c r="IB183" s="92"/>
      <c r="IC183" s="92"/>
      <c r="ID183" s="92"/>
      <c r="IE183" s="92"/>
      <c r="IF183" s="92"/>
      <c r="IG183" s="92"/>
      <c r="IH183" s="92"/>
      <c r="II183" s="92"/>
      <c r="IJ183" s="92"/>
      <c r="IK183" s="92"/>
      <c r="IL183" s="92"/>
      <c r="IM183" s="92"/>
      <c r="IN183" s="92"/>
      <c r="IO183" s="92"/>
      <c r="IP183" s="92"/>
      <c r="IQ183" s="92"/>
      <c r="IR183" s="92"/>
      <c r="IS183" s="92"/>
      <c r="IT183" s="92"/>
      <c r="IU183" s="92"/>
      <c r="IV183" s="92"/>
      <c r="IW183" s="92"/>
      <c r="IX183" s="92"/>
      <c r="IY183" s="92"/>
      <c r="IZ183" s="92"/>
      <c r="JA183" s="92"/>
      <c r="JB183" s="92"/>
      <c r="JC183" s="92"/>
      <c r="JD183" s="92"/>
      <c r="JE183" s="92"/>
      <c r="JF183" s="92"/>
      <c r="JG183" s="92"/>
      <c r="JH183" s="92"/>
      <c r="JI183" s="92"/>
      <c r="JJ183" s="92"/>
      <c r="JK183" s="92"/>
      <c r="JL183" s="92"/>
      <c r="JM183" s="92"/>
      <c r="JN183" s="92"/>
      <c r="JO183" s="92"/>
      <c r="JP183" s="92"/>
      <c r="JQ183" s="92"/>
      <c r="JR183" s="92"/>
      <c r="JS183" s="92"/>
      <c r="JT183" s="92"/>
      <c r="JU183" s="92"/>
      <c r="JV183" s="92"/>
      <c r="JW183" s="92"/>
      <c r="JX183" s="92"/>
      <c r="JY183" s="92"/>
      <c r="JZ183" s="92"/>
      <c r="KA183" s="92"/>
      <c r="KB183" s="92"/>
      <c r="KC183" s="92"/>
      <c r="KD183" s="92"/>
      <c r="KE183" s="92"/>
      <c r="KF183" s="92"/>
      <c r="KG183" s="92"/>
      <c r="KH183" s="92"/>
      <c r="KI183" s="92"/>
      <c r="KJ183" s="92"/>
      <c r="KK183" s="92"/>
      <c r="KL183" s="92"/>
      <c r="KM183" s="92"/>
      <c r="KN183" s="92"/>
      <c r="KO183" s="92"/>
      <c r="KP183" s="92"/>
      <c r="KQ183" s="92"/>
      <c r="KR183" s="92"/>
      <c r="KS183" s="92"/>
      <c r="KT183" s="92"/>
      <c r="KU183" s="92"/>
      <c r="KV183" s="92"/>
      <c r="KW183" s="92"/>
      <c r="KX183" s="92"/>
      <c r="KY183" s="92"/>
      <c r="KZ183" s="92"/>
      <c r="LA183" s="92"/>
      <c r="LB183" s="92"/>
      <c r="LC183" s="92"/>
      <c r="LD183" s="92"/>
      <c r="LE183" s="92"/>
      <c r="LF183" s="92"/>
      <c r="LG183" s="92"/>
      <c r="LH183" s="92"/>
      <c r="LI183" s="92"/>
      <c r="LJ183" s="92"/>
      <c r="LK183" s="92"/>
      <c r="LL183" s="92"/>
      <c r="LM183" s="92"/>
      <c r="LN183" s="92"/>
      <c r="LO183" s="92"/>
      <c r="LP183" s="92"/>
      <c r="LQ183" s="92"/>
      <c r="LR183" s="92"/>
      <c r="LS183" s="92"/>
      <c r="LT183" s="92"/>
      <c r="LU183" s="92"/>
      <c r="LV183" s="92"/>
      <c r="LW183" s="92"/>
      <c r="LX183" s="92"/>
      <c r="LY183" s="92"/>
      <c r="LZ183" s="92"/>
      <c r="MA183" s="92"/>
      <c r="MB183" s="92"/>
      <c r="MC183" s="92"/>
      <c r="MD183" s="92"/>
      <c r="ME183" s="92"/>
      <c r="MF183" s="92"/>
      <c r="MG183" s="92"/>
      <c r="MH183" s="92"/>
      <c r="MI183" s="92"/>
      <c r="MJ183" s="92"/>
      <c r="MK183" s="92"/>
      <c r="ML183" s="92"/>
      <c r="MM183" s="92"/>
      <c r="MN183" s="92"/>
      <c r="MO183" s="92"/>
      <c r="MP183" s="92"/>
      <c r="MQ183" s="92"/>
      <c r="MR183" s="92"/>
      <c r="MS183" s="92"/>
      <c r="MT183" s="92"/>
      <c r="MU183" s="92"/>
      <c r="MV183" s="92"/>
      <c r="MW183" s="92"/>
      <c r="MX183" s="92"/>
      <c r="MY183" s="92"/>
      <c r="MZ183" s="92"/>
      <c r="NA183" s="92"/>
      <c r="NB183" s="92"/>
      <c r="NC183" s="92"/>
      <c r="ND183" s="92"/>
      <c r="NE183" s="92"/>
      <c r="NF183" s="92"/>
      <c r="NG183" s="92"/>
      <c r="NH183" s="92"/>
      <c r="NI183" s="92"/>
      <c r="NJ183" s="92"/>
      <c r="NK183" s="92"/>
      <c r="NL183" s="92"/>
      <c r="NM183" s="92"/>
      <c r="NN183" s="92"/>
      <c r="NO183" s="92"/>
      <c r="NP183" s="92"/>
      <c r="NQ183" s="92"/>
      <c r="NR183" s="92"/>
      <c r="NS183" s="92"/>
      <c r="NT183" s="92"/>
      <c r="NU183" s="92"/>
      <c r="NV183" s="92"/>
      <c r="NW183" s="92"/>
      <c r="NX183" s="92"/>
      <c r="NY183" s="92"/>
      <c r="NZ183" s="92"/>
      <c r="OA183" s="92"/>
      <c r="OB183" s="92"/>
      <c r="OC183" s="92"/>
      <c r="OD183" s="92"/>
      <c r="OE183" s="92"/>
      <c r="OF183" s="92"/>
      <c r="OG183" s="92"/>
      <c r="OH183" s="92"/>
      <c r="OI183" s="92"/>
      <c r="OJ183" s="92"/>
      <c r="OK183" s="92"/>
      <c r="OL183" s="92"/>
      <c r="OM183" s="92"/>
      <c r="ON183" s="92"/>
      <c r="OO183" s="92"/>
      <c r="OP183" s="92"/>
      <c r="OQ183" s="92"/>
      <c r="OR183" s="92"/>
      <c r="OS183" s="92"/>
      <c r="OT183" s="92"/>
      <c r="OU183" s="92"/>
      <c r="OV183" s="92"/>
      <c r="OW183" s="92"/>
      <c r="OX183" s="92"/>
      <c r="OY183" s="92"/>
      <c r="OZ183" s="92"/>
      <c r="PA183" s="92"/>
      <c r="PB183" s="92"/>
      <c r="PC183" s="92"/>
      <c r="PD183" s="92"/>
      <c r="PE183" s="92"/>
      <c r="PF183" s="92"/>
      <c r="PG183" s="92"/>
      <c r="PH183" s="92"/>
      <c r="PI183" s="92"/>
      <c r="PJ183" s="92"/>
      <c r="PK183" s="92"/>
      <c r="PL183" s="92"/>
      <c r="PM183" s="92"/>
      <c r="PN183" s="92"/>
      <c r="PO183" s="92"/>
      <c r="PP183" s="92"/>
      <c r="PQ183" s="92"/>
      <c r="PR183" s="92"/>
      <c r="PS183" s="92"/>
      <c r="PT183" s="92"/>
      <c r="PU183" s="92"/>
      <c r="PV183" s="92"/>
      <c r="PW183" s="92"/>
      <c r="PX183" s="92"/>
      <c r="PY183" s="92"/>
      <c r="PZ183" s="92"/>
      <c r="QA183" s="92"/>
      <c r="QB183" s="92"/>
      <c r="QC183" s="92"/>
      <c r="QD183" s="92"/>
      <c r="QE183" s="92"/>
      <c r="QF183" s="92"/>
      <c r="QG183" s="92"/>
      <c r="QH183" s="92"/>
      <c r="QI183" s="92"/>
      <c r="QJ183" s="92"/>
      <c r="QK183" s="92"/>
      <c r="QL183" s="92"/>
      <c r="QM183" s="92"/>
      <c r="QN183" s="92"/>
      <c r="QO183" s="92"/>
      <c r="QP183" s="92"/>
      <c r="QQ183" s="92"/>
      <c r="QR183" s="92"/>
      <c r="QS183" s="92"/>
      <c r="QT183" s="92"/>
      <c r="QU183" s="92"/>
      <c r="QV183" s="92"/>
      <c r="QW183" s="92"/>
      <c r="QX183" s="92"/>
      <c r="QY183" s="92"/>
      <c r="QZ183" s="92"/>
      <c r="RA183" s="92"/>
      <c r="RB183" s="92"/>
      <c r="RC183" s="92"/>
      <c r="RD183" s="92"/>
      <c r="RE183" s="92"/>
      <c r="RF183" s="92"/>
      <c r="RG183" s="92"/>
      <c r="RH183" s="92"/>
      <c r="RI183" s="92"/>
      <c r="RJ183" s="92"/>
      <c r="RK183" s="92"/>
      <c r="RL183" s="92"/>
      <c r="RM183" s="92"/>
      <c r="RN183" s="92"/>
      <c r="RO183" s="92"/>
      <c r="RP183" s="92"/>
      <c r="RQ183" s="92"/>
      <c r="RR183" s="92"/>
      <c r="RS183" s="92"/>
      <c r="RT183" s="92"/>
      <c r="RU183" s="92"/>
      <c r="RV183" s="92"/>
      <c r="RW183" s="92"/>
      <c r="RX183" s="92"/>
      <c r="RY183" s="92"/>
      <c r="RZ183" s="92"/>
      <c r="SA183" s="92"/>
      <c r="SB183" s="92"/>
      <c r="SC183" s="92"/>
      <c r="SD183" s="92"/>
      <c r="SE183" s="92"/>
      <c r="SF183" s="92"/>
      <c r="SG183" s="92"/>
      <c r="SH183" s="92"/>
      <c r="SI183" s="92"/>
      <c r="SJ183" s="92"/>
      <c r="SK183" s="92"/>
      <c r="SL183" s="92"/>
      <c r="SM183" s="92"/>
      <c r="SN183" s="92"/>
      <c r="SO183" s="92"/>
      <c r="SP183" s="92"/>
      <c r="SQ183" s="92"/>
      <c r="SR183" s="92"/>
      <c r="SS183" s="92"/>
      <c r="ST183" s="92"/>
      <c r="SU183" s="92"/>
      <c r="SV183" s="92"/>
      <c r="SW183" s="92"/>
      <c r="SX183" s="92"/>
      <c r="SY183" s="92"/>
      <c r="SZ183" s="92"/>
      <c r="TA183" s="92"/>
      <c r="TB183" s="92"/>
      <c r="TC183" s="92"/>
      <c r="TD183" s="92"/>
      <c r="TE183" s="92"/>
      <c r="TF183" s="92"/>
      <c r="TG183" s="92"/>
      <c r="TH183" s="92"/>
      <c r="TI183" s="92"/>
      <c r="TJ183" s="92"/>
      <c r="TK183" s="92"/>
      <c r="TL183" s="92"/>
      <c r="TM183" s="92"/>
      <c r="TN183" s="92"/>
      <c r="TO183" s="92"/>
      <c r="TP183" s="92"/>
      <c r="TQ183" s="92"/>
      <c r="TR183" s="92"/>
      <c r="TS183" s="92"/>
      <c r="TT183" s="92"/>
      <c r="TU183" s="92"/>
      <c r="TV183" s="92"/>
      <c r="TW183" s="92"/>
      <c r="TX183" s="92"/>
      <c r="TY183" s="92"/>
      <c r="TZ183" s="92"/>
      <c r="UA183" s="92"/>
      <c r="UB183" s="92"/>
      <c r="UC183" s="92"/>
      <c r="UD183" s="92"/>
      <c r="UE183" s="92"/>
      <c r="UF183" s="92"/>
      <c r="UG183" s="92"/>
      <c r="UH183" s="92"/>
      <c r="UI183" s="92"/>
      <c r="UJ183" s="92"/>
      <c r="UK183" s="92"/>
      <c r="UL183" s="92"/>
      <c r="UM183" s="92"/>
      <c r="UN183" s="92"/>
      <c r="UO183" s="92"/>
      <c r="UP183" s="92"/>
      <c r="UQ183" s="92"/>
      <c r="UR183" s="92"/>
      <c r="US183" s="92"/>
      <c r="UT183" s="92"/>
      <c r="UU183" s="92"/>
      <c r="UV183" s="92"/>
      <c r="UW183" s="92"/>
      <c r="UX183" s="92"/>
      <c r="UY183" s="92"/>
      <c r="UZ183" s="92"/>
      <c r="VA183" s="92"/>
      <c r="VB183" s="92"/>
      <c r="VC183" s="92"/>
      <c r="VD183" s="92"/>
      <c r="VE183" s="92"/>
      <c r="VF183" s="92"/>
      <c r="VG183" s="92"/>
      <c r="VH183" s="92"/>
      <c r="VI183" s="92"/>
      <c r="VJ183" s="92"/>
      <c r="VK183" s="92"/>
      <c r="VL183" s="92"/>
      <c r="VM183" s="92"/>
      <c r="VN183" s="92"/>
      <c r="VO183" s="92"/>
      <c r="VP183" s="92"/>
      <c r="VQ183" s="92"/>
      <c r="VR183" s="92"/>
      <c r="VS183" s="92"/>
      <c r="VT183" s="92"/>
      <c r="VU183" s="92"/>
      <c r="VV183" s="92"/>
      <c r="VW183" s="92"/>
      <c r="VX183" s="92"/>
      <c r="VY183" s="92"/>
      <c r="VZ183" s="92"/>
      <c r="WA183" s="92"/>
      <c r="WB183" s="92"/>
      <c r="WC183" s="92"/>
      <c r="WD183" s="92"/>
      <c r="WE183" s="92"/>
      <c r="WF183" s="92"/>
      <c r="WG183" s="92"/>
      <c r="WH183" s="92"/>
      <c r="WI183" s="92"/>
      <c r="WJ183" s="92"/>
      <c r="WK183" s="92"/>
      <c r="WL183" s="92"/>
      <c r="WM183" s="92"/>
      <c r="WN183" s="92"/>
      <c r="WO183" s="92"/>
      <c r="WP183" s="92"/>
      <c r="WQ183" s="92"/>
      <c r="WR183" s="92"/>
      <c r="WS183" s="92"/>
      <c r="WT183" s="92"/>
      <c r="WU183" s="92"/>
      <c r="WV183" s="92"/>
      <c r="WW183" s="92"/>
      <c r="WX183" s="92"/>
      <c r="WY183" s="92"/>
      <c r="WZ183" s="92"/>
      <c r="XA183" s="92"/>
      <c r="XB183" s="92"/>
      <c r="XC183" s="92"/>
      <c r="XD183" s="92"/>
      <c r="XE183" s="92"/>
      <c r="XF183" s="92"/>
      <c r="XG183" s="92"/>
      <c r="XH183" s="92"/>
      <c r="XI183" s="92"/>
      <c r="XJ183" s="92"/>
      <c r="XK183" s="92"/>
      <c r="XL183" s="92"/>
      <c r="XM183" s="92"/>
      <c r="XN183" s="92"/>
      <c r="XO183" s="92"/>
      <c r="XP183" s="92"/>
      <c r="XQ183" s="92"/>
      <c r="XR183" s="92"/>
      <c r="XS183" s="92"/>
      <c r="XT183" s="92"/>
      <c r="XU183" s="92"/>
      <c r="XV183" s="92"/>
      <c r="XW183" s="92"/>
      <c r="XX183" s="92"/>
      <c r="XY183" s="92"/>
      <c r="XZ183" s="92"/>
      <c r="YA183" s="92"/>
      <c r="YB183" s="92"/>
      <c r="YC183" s="92"/>
      <c r="YD183" s="92"/>
      <c r="YE183" s="92"/>
      <c r="YF183" s="92"/>
      <c r="YG183" s="92"/>
      <c r="YH183" s="92"/>
      <c r="YI183" s="92"/>
      <c r="YJ183" s="92"/>
      <c r="YK183" s="92"/>
      <c r="YL183" s="92"/>
      <c r="YM183" s="92"/>
      <c r="YN183" s="92"/>
      <c r="YO183" s="92"/>
      <c r="YP183" s="92"/>
      <c r="YQ183" s="92"/>
      <c r="YR183" s="92"/>
      <c r="YS183" s="92"/>
      <c r="YT183" s="92"/>
      <c r="YU183" s="92"/>
      <c r="YV183" s="92"/>
      <c r="YW183" s="92"/>
      <c r="YX183" s="92"/>
      <c r="YY183" s="92"/>
      <c r="YZ183" s="92"/>
      <c r="ZA183" s="92"/>
      <c r="ZB183" s="92"/>
      <c r="ZC183" s="92"/>
      <c r="ZD183" s="92"/>
      <c r="ZE183" s="92"/>
      <c r="ZF183" s="92"/>
      <c r="ZG183" s="92"/>
      <c r="ZH183" s="92"/>
      <c r="ZI183" s="92"/>
      <c r="ZJ183" s="92"/>
      <c r="ZK183" s="92"/>
      <c r="ZL183" s="92"/>
      <c r="ZM183" s="92"/>
      <c r="ZN183" s="92"/>
      <c r="ZO183" s="92"/>
      <c r="ZP183" s="92"/>
      <c r="ZQ183" s="92"/>
      <c r="ZR183" s="92"/>
      <c r="ZS183" s="92"/>
      <c r="ZT183" s="92"/>
      <c r="ZU183" s="92"/>
      <c r="ZV183" s="92"/>
      <c r="ZW183" s="92"/>
      <c r="ZX183" s="92"/>
      <c r="ZY183" s="92"/>
      <c r="ZZ183" s="92"/>
      <c r="AAA183" s="92"/>
      <c r="AAB183" s="92"/>
      <c r="AAC183" s="92"/>
      <c r="AAD183" s="92"/>
      <c r="AAE183" s="92"/>
      <c r="AAF183" s="92"/>
      <c r="AAG183" s="92"/>
      <c r="AAH183" s="92"/>
      <c r="AAI183" s="92"/>
      <c r="AAJ183" s="92"/>
      <c r="AAK183" s="92"/>
      <c r="AAL183" s="92"/>
      <c r="AAM183" s="92"/>
      <c r="AAN183" s="92"/>
      <c r="AAO183" s="92"/>
      <c r="AAP183" s="92"/>
      <c r="AAQ183" s="92"/>
      <c r="AAR183" s="92"/>
      <c r="AAS183" s="92"/>
      <c r="AAT183" s="92"/>
      <c r="AAU183" s="92"/>
      <c r="AAV183" s="92"/>
      <c r="AAW183" s="92"/>
      <c r="AAX183" s="92"/>
      <c r="AAY183" s="92"/>
      <c r="AAZ183" s="92"/>
      <c r="ABA183" s="92"/>
      <c r="ABB183" s="92"/>
      <c r="ABC183" s="92"/>
      <c r="ABD183" s="92"/>
      <c r="ABE183" s="92"/>
      <c r="ABF183" s="92"/>
      <c r="ABG183" s="92"/>
      <c r="ABH183" s="92"/>
      <c r="ABI183" s="92"/>
      <c r="ABJ183" s="92"/>
      <c r="ABK183" s="92"/>
      <c r="ABL183" s="92"/>
      <c r="ABM183" s="92"/>
      <c r="ABN183" s="92"/>
      <c r="ABO183" s="92"/>
      <c r="ABP183" s="92"/>
      <c r="ABQ183" s="92"/>
      <c r="ABR183" s="92"/>
      <c r="ABS183" s="92"/>
      <c r="ABT183" s="92"/>
      <c r="ABU183" s="92"/>
      <c r="ABV183" s="92"/>
      <c r="ABW183" s="92"/>
      <c r="ABX183" s="92"/>
      <c r="ABY183" s="92"/>
      <c r="ABZ183" s="92"/>
      <c r="ACA183" s="92"/>
      <c r="ACB183" s="92"/>
      <c r="ACC183" s="92"/>
      <c r="ACD183" s="92"/>
      <c r="ACE183" s="92"/>
      <c r="ACF183" s="92"/>
      <c r="ACG183" s="92"/>
      <c r="ACH183" s="92"/>
      <c r="ACI183" s="92"/>
      <c r="ACJ183" s="92"/>
      <c r="ACK183" s="92"/>
      <c r="ACL183" s="92"/>
      <c r="ACM183" s="92"/>
      <c r="ACN183" s="92"/>
      <c r="ACO183" s="92"/>
      <c r="ACP183" s="92"/>
      <c r="ACQ183" s="92"/>
      <c r="ACR183" s="92"/>
      <c r="ACS183" s="92"/>
      <c r="ACT183" s="92"/>
      <c r="ACU183" s="92"/>
      <c r="ACV183" s="92"/>
      <c r="ACW183" s="92"/>
      <c r="ACX183" s="92"/>
      <c r="ACY183" s="92"/>
      <c r="ACZ183" s="92"/>
      <c r="ADA183" s="92"/>
      <c r="ADB183" s="92"/>
      <c r="ADC183" s="92"/>
      <c r="ADD183" s="92"/>
      <c r="ADE183" s="92"/>
      <c r="ADF183" s="92"/>
      <c r="ADG183" s="92"/>
      <c r="ADH183" s="92"/>
      <c r="ADI183" s="92"/>
      <c r="ADJ183" s="92"/>
      <c r="ADK183" s="92"/>
      <c r="ADL183" s="92"/>
      <c r="ADM183" s="92"/>
      <c r="ADN183" s="92"/>
      <c r="ADO183" s="92"/>
      <c r="ADP183" s="92"/>
      <c r="ADQ183" s="92"/>
      <c r="ADR183" s="92"/>
      <c r="ADS183" s="92"/>
      <c r="ADT183" s="92"/>
      <c r="ADU183" s="92"/>
      <c r="ADV183" s="92"/>
      <c r="ADW183" s="92"/>
      <c r="ADX183" s="92"/>
      <c r="ADY183" s="92"/>
      <c r="ADZ183" s="92"/>
      <c r="AEA183" s="92"/>
      <c r="AEB183" s="92"/>
      <c r="AEC183" s="92"/>
      <c r="AED183" s="92"/>
      <c r="AEE183" s="92"/>
      <c r="AEF183" s="92"/>
      <c r="AEG183" s="92"/>
      <c r="AEH183" s="92"/>
      <c r="AEI183" s="92"/>
      <c r="AEJ183" s="92"/>
      <c r="AEK183" s="92"/>
      <c r="AEL183" s="92"/>
      <c r="AEM183" s="92"/>
      <c r="AEN183" s="92"/>
      <c r="AEO183" s="92"/>
      <c r="AEP183" s="92"/>
      <c r="AEQ183" s="92"/>
      <c r="AER183" s="92"/>
      <c r="AES183" s="92"/>
      <c r="AET183" s="92"/>
      <c r="AEU183" s="92"/>
      <c r="AEV183" s="92"/>
      <c r="AEW183" s="92"/>
      <c r="AEX183" s="92"/>
      <c r="AEY183" s="92"/>
      <c r="AEZ183" s="92"/>
      <c r="AFA183" s="92"/>
      <c r="AFB183" s="92"/>
      <c r="AFC183" s="92"/>
      <c r="AFD183" s="92"/>
      <c r="AFE183" s="92"/>
      <c r="AFF183" s="92"/>
      <c r="AFG183" s="92"/>
      <c r="AFH183" s="92"/>
      <c r="AFI183" s="92"/>
      <c r="AFJ183" s="92"/>
      <c r="AFK183" s="92"/>
      <c r="AFL183" s="92"/>
      <c r="AFM183" s="92"/>
      <c r="AFN183" s="92"/>
      <c r="AFO183" s="92"/>
      <c r="AFP183" s="92"/>
      <c r="AFQ183" s="92"/>
      <c r="AFR183" s="92"/>
      <c r="AFS183" s="92"/>
      <c r="AFT183" s="92"/>
      <c r="AFU183" s="92"/>
      <c r="AFV183" s="92"/>
      <c r="AFW183" s="92"/>
      <c r="AFX183" s="92"/>
      <c r="AFY183" s="92"/>
      <c r="AFZ183" s="92"/>
      <c r="AGA183" s="92"/>
      <c r="AGB183" s="92"/>
      <c r="AGC183" s="92"/>
      <c r="AGD183" s="92"/>
      <c r="AGE183" s="92"/>
      <c r="AGF183" s="92"/>
      <c r="AGG183" s="92"/>
      <c r="AGH183" s="92"/>
      <c r="AGI183" s="92"/>
      <c r="AGJ183" s="92"/>
      <c r="AGK183" s="92"/>
      <c r="AGL183" s="92"/>
      <c r="AGM183" s="92"/>
      <c r="AGN183" s="92"/>
      <c r="AGO183" s="92"/>
      <c r="AGP183" s="92"/>
      <c r="AGQ183" s="92"/>
      <c r="AGR183" s="92"/>
      <c r="AGS183" s="92"/>
      <c r="AGT183" s="92"/>
      <c r="AGU183" s="92"/>
      <c r="AGV183" s="92"/>
      <c r="AGW183" s="92"/>
      <c r="AGX183" s="92"/>
      <c r="AGY183" s="92"/>
      <c r="AGZ183" s="92"/>
      <c r="AHA183" s="92"/>
      <c r="AHB183" s="92"/>
      <c r="AHC183" s="92"/>
      <c r="AHD183" s="92"/>
      <c r="AHE183" s="92"/>
      <c r="AHF183" s="92"/>
      <c r="AHG183" s="92"/>
      <c r="AHH183" s="92"/>
      <c r="AHI183" s="92"/>
      <c r="AHJ183" s="92"/>
      <c r="AHK183" s="92"/>
      <c r="AHL183" s="92"/>
      <c r="AHM183" s="92"/>
      <c r="AHN183" s="92"/>
      <c r="AHO183" s="92"/>
      <c r="AHP183" s="92"/>
      <c r="AHQ183" s="92"/>
      <c r="AHR183" s="92"/>
      <c r="AHS183" s="92"/>
      <c r="AHT183" s="92"/>
      <c r="AHU183" s="92"/>
      <c r="AHV183" s="92"/>
      <c r="AHW183" s="92"/>
      <c r="AHX183" s="92"/>
      <c r="AHY183" s="92"/>
      <c r="AHZ183" s="92"/>
      <c r="AIA183" s="92"/>
      <c r="AIB183" s="92"/>
      <c r="AIC183" s="92"/>
      <c r="AID183" s="92"/>
      <c r="AIE183" s="92"/>
      <c r="AIF183" s="92"/>
      <c r="AIG183" s="92"/>
      <c r="AIH183" s="92"/>
      <c r="AII183" s="92"/>
      <c r="AIJ183" s="92"/>
      <c r="AIK183" s="92"/>
      <c r="AIL183" s="92"/>
      <c r="AIM183" s="92"/>
      <c r="AIN183" s="92"/>
      <c r="AIO183" s="92"/>
      <c r="AIP183" s="92"/>
      <c r="AIQ183" s="92"/>
      <c r="AIR183" s="92"/>
      <c r="AIS183" s="92"/>
      <c r="AIT183" s="92"/>
      <c r="AIU183" s="92"/>
      <c r="AIV183" s="92"/>
      <c r="AIW183" s="92"/>
      <c r="AIX183" s="92"/>
      <c r="AIY183" s="92"/>
      <c r="AIZ183" s="92"/>
      <c r="AJA183" s="92"/>
      <c r="AJB183" s="92"/>
      <c r="AJC183" s="92"/>
      <c r="AJD183" s="92"/>
      <c r="AJE183" s="92"/>
      <c r="AJF183" s="92"/>
      <c r="AJG183" s="92"/>
      <c r="AJH183" s="92"/>
      <c r="AJI183" s="92"/>
      <c r="AJJ183" s="92"/>
      <c r="AJK183" s="92"/>
      <c r="AJL183" s="92"/>
      <c r="AJM183" s="92"/>
      <c r="AJN183" s="92"/>
      <c r="AJO183" s="92"/>
      <c r="AJP183" s="92"/>
      <c r="AJQ183" s="92"/>
      <c r="AJR183" s="92"/>
      <c r="AJS183" s="92"/>
      <c r="AJT183" s="92"/>
      <c r="AJU183" s="92"/>
      <c r="AJV183" s="92"/>
      <c r="AJW183" s="92"/>
      <c r="AJX183" s="92"/>
      <c r="AJY183" s="92"/>
      <c r="AJZ183" s="92"/>
      <c r="AKA183" s="92"/>
      <c r="AKB183" s="92"/>
      <c r="AKC183" s="92"/>
      <c r="AKD183" s="92"/>
      <c r="AKE183" s="92"/>
      <c r="AKF183" s="92"/>
      <c r="AKG183" s="92"/>
      <c r="AKH183" s="92"/>
      <c r="AKI183" s="92"/>
      <c r="AKJ183" s="92"/>
      <c r="AKK183" s="92"/>
      <c r="AKL183" s="92"/>
      <c r="AKM183" s="92"/>
      <c r="AKN183" s="92"/>
      <c r="AKO183" s="92"/>
      <c r="AKP183" s="92"/>
      <c r="AKQ183" s="92"/>
      <c r="AKR183" s="92"/>
      <c r="AKS183" s="92"/>
      <c r="AKT183" s="92"/>
      <c r="AKU183" s="92"/>
      <c r="AKV183" s="92"/>
      <c r="AKW183" s="92"/>
      <c r="AKX183" s="92"/>
      <c r="AKY183" s="92"/>
      <c r="AKZ183" s="92"/>
      <c r="ALA183" s="92"/>
      <c r="ALB183" s="92"/>
      <c r="ALC183" s="92"/>
      <c r="ALD183" s="92"/>
      <c r="ALE183" s="92"/>
      <c r="ALF183" s="92"/>
      <c r="ALG183" s="92"/>
      <c r="ALH183" s="92"/>
      <c r="ALI183" s="92"/>
      <c r="ALJ183" s="92"/>
      <c r="ALK183" s="92"/>
      <c r="ALL183" s="92"/>
      <c r="ALM183" s="92"/>
      <c r="ALN183" s="92"/>
      <c r="ALO183" s="92"/>
      <c r="ALP183" s="92"/>
      <c r="ALQ183" s="92"/>
      <c r="ALR183" s="92"/>
      <c r="ALS183" s="92"/>
      <c r="ALT183" s="92"/>
      <c r="ALU183" s="92"/>
      <c r="ALV183" s="92"/>
      <c r="ALW183" s="92"/>
      <c r="ALX183" s="92"/>
      <c r="ALY183" s="92"/>
      <c r="ALZ183" s="92"/>
      <c r="AMA183" s="92"/>
      <c r="AMB183" s="92"/>
      <c r="AMC183" s="92"/>
      <c r="AMD183" s="92"/>
      <c r="AME183" s="92"/>
      <c r="AMF183" s="92"/>
      <c r="AMG183" s="92"/>
      <c r="AMH183" s="92"/>
      <c r="AMI183" s="92"/>
      <c r="AMJ183" s="92"/>
    </row>
    <row r="184" spans="1:1025" ht="15" customHeight="1">
      <c r="A184" s="12" t="s">
        <v>215</v>
      </c>
      <c r="B184" s="12"/>
      <c r="C184" s="12"/>
      <c r="D184" s="12"/>
      <c r="E184" s="12"/>
      <c r="F184" s="12"/>
      <c r="G184" s="12"/>
      <c r="H184" s="12"/>
      <c r="I184" s="1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  <c r="CZ184" s="92"/>
      <c r="DA184" s="92"/>
      <c r="DB184" s="92"/>
      <c r="DC184" s="92"/>
      <c r="DD184" s="92"/>
      <c r="DE184" s="92"/>
      <c r="DF184" s="92"/>
      <c r="DG184" s="92"/>
      <c r="DH184" s="92"/>
      <c r="DI184" s="92"/>
      <c r="DJ184" s="92"/>
      <c r="DK184" s="92"/>
      <c r="DL184" s="92"/>
      <c r="DM184" s="92"/>
      <c r="DN184" s="92"/>
      <c r="DO184" s="92"/>
      <c r="DP184" s="92"/>
      <c r="DQ184" s="92"/>
      <c r="DR184" s="92"/>
      <c r="DS184" s="92"/>
      <c r="DT184" s="92"/>
      <c r="DU184" s="92"/>
      <c r="DV184" s="92"/>
      <c r="DW184" s="92"/>
      <c r="DX184" s="92"/>
      <c r="DY184" s="92"/>
      <c r="DZ184" s="92"/>
      <c r="EA184" s="92"/>
      <c r="EB184" s="92"/>
      <c r="EC184" s="92"/>
      <c r="ED184" s="92"/>
      <c r="EE184" s="92"/>
      <c r="EF184" s="92"/>
      <c r="EG184" s="92"/>
      <c r="EH184" s="92"/>
      <c r="EI184" s="92"/>
      <c r="EJ184" s="92"/>
      <c r="EK184" s="92"/>
      <c r="EL184" s="92"/>
      <c r="EM184" s="92"/>
      <c r="EN184" s="92"/>
      <c r="EO184" s="92"/>
      <c r="EP184" s="92"/>
      <c r="EQ184" s="92"/>
      <c r="ER184" s="92"/>
      <c r="ES184" s="92"/>
      <c r="ET184" s="92"/>
      <c r="EU184" s="92"/>
      <c r="EV184" s="92"/>
      <c r="EW184" s="92"/>
      <c r="EX184" s="92"/>
      <c r="EY184" s="92"/>
      <c r="EZ184" s="92"/>
      <c r="FA184" s="92"/>
      <c r="FB184" s="92"/>
      <c r="FC184" s="92"/>
      <c r="FD184" s="92"/>
      <c r="FE184" s="92"/>
      <c r="FF184" s="92"/>
      <c r="FG184" s="92"/>
      <c r="FH184" s="92"/>
      <c r="FI184" s="92"/>
      <c r="FJ184" s="92"/>
      <c r="FK184" s="92"/>
      <c r="FL184" s="92"/>
      <c r="FM184" s="92"/>
      <c r="FN184" s="92"/>
      <c r="FO184" s="92"/>
      <c r="FP184" s="92"/>
      <c r="FQ184" s="92"/>
      <c r="FR184" s="92"/>
      <c r="FS184" s="92"/>
      <c r="FT184" s="92"/>
      <c r="FU184" s="92"/>
      <c r="FV184" s="92"/>
      <c r="FW184" s="92"/>
      <c r="FX184" s="92"/>
      <c r="FY184" s="92"/>
      <c r="FZ184" s="92"/>
      <c r="GA184" s="92"/>
      <c r="GB184" s="92"/>
      <c r="GC184" s="92"/>
      <c r="GD184" s="92"/>
      <c r="GE184" s="92"/>
      <c r="GF184" s="92"/>
      <c r="GG184" s="92"/>
      <c r="GH184" s="92"/>
      <c r="GI184" s="92"/>
      <c r="GJ184" s="92"/>
      <c r="GK184" s="92"/>
      <c r="GL184" s="92"/>
      <c r="GM184" s="92"/>
      <c r="GN184" s="92"/>
      <c r="GO184" s="92"/>
      <c r="GP184" s="92"/>
      <c r="GQ184" s="92"/>
      <c r="GR184" s="92"/>
      <c r="GS184" s="92"/>
      <c r="GT184" s="92"/>
      <c r="GU184" s="92"/>
      <c r="GV184" s="92"/>
      <c r="GW184" s="92"/>
      <c r="GX184" s="92"/>
      <c r="GY184" s="92"/>
      <c r="GZ184" s="92"/>
      <c r="HA184" s="92"/>
      <c r="HB184" s="92"/>
      <c r="HC184" s="92"/>
      <c r="HD184" s="92"/>
      <c r="HE184" s="92"/>
      <c r="HF184" s="92"/>
      <c r="HG184" s="92"/>
      <c r="HH184" s="92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  <c r="IC184" s="92"/>
      <c r="ID184" s="92"/>
      <c r="IE184" s="92"/>
      <c r="IF184" s="92"/>
      <c r="IG184" s="92"/>
      <c r="IH184" s="92"/>
      <c r="II184" s="92"/>
      <c r="IJ184" s="92"/>
      <c r="IK184" s="92"/>
      <c r="IL184" s="92"/>
      <c r="IM184" s="92"/>
      <c r="IN184" s="92"/>
      <c r="IO184" s="92"/>
      <c r="IP184" s="92"/>
      <c r="IQ184" s="92"/>
      <c r="IR184" s="92"/>
      <c r="IS184" s="92"/>
      <c r="IT184" s="92"/>
      <c r="IU184" s="92"/>
      <c r="IV184" s="92"/>
      <c r="IW184" s="92"/>
      <c r="IX184" s="92"/>
      <c r="IY184" s="92"/>
      <c r="IZ184" s="92"/>
      <c r="JA184" s="92"/>
      <c r="JB184" s="92"/>
      <c r="JC184" s="92"/>
      <c r="JD184" s="92"/>
      <c r="JE184" s="92"/>
      <c r="JF184" s="92"/>
      <c r="JG184" s="92"/>
      <c r="JH184" s="92"/>
      <c r="JI184" s="92"/>
      <c r="JJ184" s="92"/>
      <c r="JK184" s="92"/>
      <c r="JL184" s="92"/>
      <c r="JM184" s="92"/>
      <c r="JN184" s="92"/>
      <c r="JO184" s="92"/>
      <c r="JP184" s="92"/>
      <c r="JQ184" s="92"/>
      <c r="JR184" s="92"/>
      <c r="JS184" s="92"/>
      <c r="JT184" s="92"/>
      <c r="JU184" s="92"/>
      <c r="JV184" s="92"/>
      <c r="JW184" s="92"/>
      <c r="JX184" s="92"/>
      <c r="JY184" s="92"/>
      <c r="JZ184" s="92"/>
      <c r="KA184" s="92"/>
      <c r="KB184" s="92"/>
      <c r="KC184" s="92"/>
      <c r="KD184" s="92"/>
      <c r="KE184" s="92"/>
      <c r="KF184" s="92"/>
      <c r="KG184" s="92"/>
      <c r="KH184" s="92"/>
      <c r="KI184" s="92"/>
      <c r="KJ184" s="92"/>
      <c r="KK184" s="92"/>
      <c r="KL184" s="92"/>
      <c r="KM184" s="92"/>
      <c r="KN184" s="92"/>
      <c r="KO184" s="92"/>
      <c r="KP184" s="92"/>
      <c r="KQ184" s="92"/>
      <c r="KR184" s="92"/>
      <c r="KS184" s="92"/>
      <c r="KT184" s="92"/>
      <c r="KU184" s="92"/>
      <c r="KV184" s="92"/>
      <c r="KW184" s="92"/>
      <c r="KX184" s="92"/>
      <c r="KY184" s="92"/>
      <c r="KZ184" s="92"/>
      <c r="LA184" s="92"/>
      <c r="LB184" s="92"/>
      <c r="LC184" s="92"/>
      <c r="LD184" s="92"/>
      <c r="LE184" s="92"/>
      <c r="LF184" s="92"/>
      <c r="LG184" s="92"/>
      <c r="LH184" s="92"/>
      <c r="LI184" s="92"/>
      <c r="LJ184" s="92"/>
      <c r="LK184" s="92"/>
      <c r="LL184" s="92"/>
      <c r="LM184" s="92"/>
      <c r="LN184" s="92"/>
      <c r="LO184" s="92"/>
      <c r="LP184" s="92"/>
      <c r="LQ184" s="92"/>
      <c r="LR184" s="92"/>
      <c r="LS184" s="92"/>
      <c r="LT184" s="92"/>
      <c r="LU184" s="92"/>
      <c r="LV184" s="92"/>
      <c r="LW184" s="92"/>
      <c r="LX184" s="92"/>
      <c r="LY184" s="92"/>
      <c r="LZ184" s="92"/>
      <c r="MA184" s="92"/>
      <c r="MB184" s="92"/>
      <c r="MC184" s="92"/>
      <c r="MD184" s="92"/>
      <c r="ME184" s="92"/>
      <c r="MF184" s="92"/>
      <c r="MG184" s="92"/>
      <c r="MH184" s="92"/>
      <c r="MI184" s="92"/>
      <c r="MJ184" s="92"/>
      <c r="MK184" s="92"/>
      <c r="ML184" s="92"/>
      <c r="MM184" s="92"/>
      <c r="MN184" s="92"/>
      <c r="MO184" s="92"/>
      <c r="MP184" s="92"/>
      <c r="MQ184" s="92"/>
      <c r="MR184" s="92"/>
      <c r="MS184" s="92"/>
      <c r="MT184" s="92"/>
      <c r="MU184" s="92"/>
      <c r="MV184" s="92"/>
      <c r="MW184" s="92"/>
      <c r="MX184" s="92"/>
      <c r="MY184" s="92"/>
      <c r="MZ184" s="92"/>
      <c r="NA184" s="92"/>
      <c r="NB184" s="92"/>
      <c r="NC184" s="92"/>
      <c r="ND184" s="92"/>
      <c r="NE184" s="92"/>
      <c r="NF184" s="92"/>
      <c r="NG184" s="92"/>
      <c r="NH184" s="92"/>
      <c r="NI184" s="92"/>
      <c r="NJ184" s="92"/>
      <c r="NK184" s="92"/>
      <c r="NL184" s="92"/>
      <c r="NM184" s="92"/>
      <c r="NN184" s="92"/>
      <c r="NO184" s="92"/>
      <c r="NP184" s="92"/>
      <c r="NQ184" s="92"/>
      <c r="NR184" s="92"/>
      <c r="NS184" s="92"/>
      <c r="NT184" s="92"/>
      <c r="NU184" s="92"/>
      <c r="NV184" s="92"/>
      <c r="NW184" s="92"/>
      <c r="NX184" s="92"/>
      <c r="NY184" s="92"/>
      <c r="NZ184" s="92"/>
      <c r="OA184" s="92"/>
      <c r="OB184" s="92"/>
      <c r="OC184" s="92"/>
      <c r="OD184" s="92"/>
      <c r="OE184" s="92"/>
      <c r="OF184" s="92"/>
      <c r="OG184" s="92"/>
      <c r="OH184" s="92"/>
      <c r="OI184" s="92"/>
      <c r="OJ184" s="92"/>
      <c r="OK184" s="92"/>
      <c r="OL184" s="92"/>
      <c r="OM184" s="92"/>
      <c r="ON184" s="92"/>
      <c r="OO184" s="92"/>
      <c r="OP184" s="92"/>
      <c r="OQ184" s="92"/>
      <c r="OR184" s="92"/>
      <c r="OS184" s="92"/>
      <c r="OT184" s="92"/>
      <c r="OU184" s="92"/>
      <c r="OV184" s="92"/>
      <c r="OW184" s="92"/>
      <c r="OX184" s="92"/>
      <c r="OY184" s="92"/>
      <c r="OZ184" s="92"/>
      <c r="PA184" s="92"/>
      <c r="PB184" s="92"/>
      <c r="PC184" s="92"/>
      <c r="PD184" s="92"/>
      <c r="PE184" s="92"/>
      <c r="PF184" s="92"/>
      <c r="PG184" s="92"/>
      <c r="PH184" s="92"/>
      <c r="PI184" s="92"/>
      <c r="PJ184" s="92"/>
      <c r="PK184" s="92"/>
      <c r="PL184" s="92"/>
      <c r="PM184" s="92"/>
      <c r="PN184" s="92"/>
      <c r="PO184" s="92"/>
      <c r="PP184" s="92"/>
      <c r="PQ184" s="92"/>
      <c r="PR184" s="92"/>
      <c r="PS184" s="92"/>
      <c r="PT184" s="92"/>
      <c r="PU184" s="92"/>
      <c r="PV184" s="92"/>
      <c r="PW184" s="92"/>
      <c r="PX184" s="92"/>
      <c r="PY184" s="92"/>
      <c r="PZ184" s="92"/>
      <c r="QA184" s="92"/>
      <c r="QB184" s="92"/>
      <c r="QC184" s="92"/>
      <c r="QD184" s="92"/>
      <c r="QE184" s="92"/>
      <c r="QF184" s="92"/>
      <c r="QG184" s="92"/>
      <c r="QH184" s="92"/>
      <c r="QI184" s="92"/>
      <c r="QJ184" s="92"/>
      <c r="QK184" s="92"/>
      <c r="QL184" s="92"/>
      <c r="QM184" s="92"/>
      <c r="QN184" s="92"/>
      <c r="QO184" s="92"/>
      <c r="QP184" s="92"/>
      <c r="QQ184" s="92"/>
      <c r="QR184" s="92"/>
      <c r="QS184" s="92"/>
      <c r="QT184" s="92"/>
      <c r="QU184" s="92"/>
      <c r="QV184" s="92"/>
      <c r="QW184" s="92"/>
      <c r="QX184" s="92"/>
      <c r="QY184" s="92"/>
      <c r="QZ184" s="92"/>
      <c r="RA184" s="92"/>
      <c r="RB184" s="92"/>
      <c r="RC184" s="92"/>
      <c r="RD184" s="92"/>
      <c r="RE184" s="92"/>
      <c r="RF184" s="92"/>
      <c r="RG184" s="92"/>
      <c r="RH184" s="92"/>
      <c r="RI184" s="92"/>
      <c r="RJ184" s="92"/>
      <c r="RK184" s="92"/>
      <c r="RL184" s="92"/>
      <c r="RM184" s="92"/>
      <c r="RN184" s="92"/>
      <c r="RO184" s="92"/>
      <c r="RP184" s="92"/>
      <c r="RQ184" s="92"/>
      <c r="RR184" s="92"/>
      <c r="RS184" s="92"/>
      <c r="RT184" s="92"/>
      <c r="RU184" s="92"/>
      <c r="RV184" s="92"/>
      <c r="RW184" s="92"/>
      <c r="RX184" s="92"/>
      <c r="RY184" s="92"/>
      <c r="RZ184" s="92"/>
      <c r="SA184" s="92"/>
      <c r="SB184" s="92"/>
      <c r="SC184" s="92"/>
      <c r="SD184" s="92"/>
      <c r="SE184" s="92"/>
      <c r="SF184" s="92"/>
      <c r="SG184" s="92"/>
      <c r="SH184" s="92"/>
      <c r="SI184" s="92"/>
      <c r="SJ184" s="92"/>
      <c r="SK184" s="92"/>
      <c r="SL184" s="92"/>
      <c r="SM184" s="92"/>
      <c r="SN184" s="92"/>
      <c r="SO184" s="92"/>
      <c r="SP184" s="92"/>
      <c r="SQ184" s="92"/>
      <c r="SR184" s="92"/>
      <c r="SS184" s="92"/>
      <c r="ST184" s="92"/>
      <c r="SU184" s="92"/>
      <c r="SV184" s="92"/>
      <c r="SW184" s="92"/>
      <c r="SX184" s="92"/>
      <c r="SY184" s="92"/>
      <c r="SZ184" s="92"/>
      <c r="TA184" s="92"/>
      <c r="TB184" s="92"/>
      <c r="TC184" s="92"/>
      <c r="TD184" s="92"/>
      <c r="TE184" s="92"/>
      <c r="TF184" s="92"/>
      <c r="TG184" s="92"/>
      <c r="TH184" s="92"/>
      <c r="TI184" s="92"/>
      <c r="TJ184" s="92"/>
      <c r="TK184" s="92"/>
      <c r="TL184" s="92"/>
      <c r="TM184" s="92"/>
      <c r="TN184" s="92"/>
      <c r="TO184" s="92"/>
      <c r="TP184" s="92"/>
      <c r="TQ184" s="92"/>
      <c r="TR184" s="92"/>
      <c r="TS184" s="92"/>
      <c r="TT184" s="92"/>
      <c r="TU184" s="92"/>
      <c r="TV184" s="92"/>
      <c r="TW184" s="92"/>
      <c r="TX184" s="92"/>
      <c r="TY184" s="92"/>
      <c r="TZ184" s="92"/>
      <c r="UA184" s="92"/>
      <c r="UB184" s="92"/>
      <c r="UC184" s="92"/>
      <c r="UD184" s="92"/>
      <c r="UE184" s="92"/>
      <c r="UF184" s="92"/>
      <c r="UG184" s="92"/>
      <c r="UH184" s="92"/>
      <c r="UI184" s="92"/>
      <c r="UJ184" s="92"/>
      <c r="UK184" s="92"/>
      <c r="UL184" s="92"/>
      <c r="UM184" s="92"/>
      <c r="UN184" s="92"/>
      <c r="UO184" s="92"/>
      <c r="UP184" s="92"/>
      <c r="UQ184" s="92"/>
      <c r="UR184" s="92"/>
      <c r="US184" s="92"/>
      <c r="UT184" s="92"/>
      <c r="UU184" s="92"/>
      <c r="UV184" s="92"/>
      <c r="UW184" s="92"/>
      <c r="UX184" s="92"/>
      <c r="UY184" s="92"/>
      <c r="UZ184" s="92"/>
      <c r="VA184" s="92"/>
      <c r="VB184" s="92"/>
      <c r="VC184" s="92"/>
      <c r="VD184" s="92"/>
      <c r="VE184" s="92"/>
      <c r="VF184" s="92"/>
      <c r="VG184" s="92"/>
      <c r="VH184" s="92"/>
      <c r="VI184" s="92"/>
      <c r="VJ184" s="92"/>
      <c r="VK184" s="92"/>
      <c r="VL184" s="92"/>
      <c r="VM184" s="92"/>
      <c r="VN184" s="92"/>
      <c r="VO184" s="92"/>
      <c r="VP184" s="92"/>
      <c r="VQ184" s="92"/>
      <c r="VR184" s="92"/>
      <c r="VS184" s="92"/>
      <c r="VT184" s="92"/>
      <c r="VU184" s="92"/>
      <c r="VV184" s="92"/>
      <c r="VW184" s="92"/>
      <c r="VX184" s="92"/>
      <c r="VY184" s="92"/>
      <c r="VZ184" s="92"/>
      <c r="WA184" s="92"/>
      <c r="WB184" s="92"/>
      <c r="WC184" s="92"/>
      <c r="WD184" s="92"/>
      <c r="WE184" s="92"/>
      <c r="WF184" s="92"/>
      <c r="WG184" s="92"/>
      <c r="WH184" s="92"/>
      <c r="WI184" s="92"/>
      <c r="WJ184" s="92"/>
      <c r="WK184" s="92"/>
      <c r="WL184" s="92"/>
      <c r="WM184" s="92"/>
      <c r="WN184" s="92"/>
      <c r="WO184" s="92"/>
      <c r="WP184" s="92"/>
      <c r="WQ184" s="92"/>
      <c r="WR184" s="92"/>
      <c r="WS184" s="92"/>
      <c r="WT184" s="92"/>
      <c r="WU184" s="92"/>
      <c r="WV184" s="92"/>
      <c r="WW184" s="92"/>
      <c r="WX184" s="92"/>
      <c r="WY184" s="92"/>
      <c r="WZ184" s="92"/>
      <c r="XA184" s="92"/>
      <c r="XB184" s="92"/>
      <c r="XC184" s="92"/>
      <c r="XD184" s="92"/>
      <c r="XE184" s="92"/>
      <c r="XF184" s="92"/>
      <c r="XG184" s="92"/>
      <c r="XH184" s="92"/>
      <c r="XI184" s="92"/>
      <c r="XJ184" s="92"/>
      <c r="XK184" s="92"/>
      <c r="XL184" s="92"/>
      <c r="XM184" s="92"/>
      <c r="XN184" s="92"/>
      <c r="XO184" s="92"/>
      <c r="XP184" s="92"/>
      <c r="XQ184" s="92"/>
      <c r="XR184" s="92"/>
      <c r="XS184" s="92"/>
      <c r="XT184" s="92"/>
      <c r="XU184" s="92"/>
      <c r="XV184" s="92"/>
      <c r="XW184" s="92"/>
      <c r="XX184" s="92"/>
      <c r="XY184" s="92"/>
      <c r="XZ184" s="92"/>
      <c r="YA184" s="92"/>
      <c r="YB184" s="92"/>
      <c r="YC184" s="92"/>
      <c r="YD184" s="92"/>
      <c r="YE184" s="92"/>
      <c r="YF184" s="92"/>
      <c r="YG184" s="92"/>
      <c r="YH184" s="92"/>
      <c r="YI184" s="92"/>
      <c r="YJ184" s="92"/>
      <c r="YK184" s="92"/>
      <c r="YL184" s="92"/>
      <c r="YM184" s="92"/>
      <c r="YN184" s="92"/>
      <c r="YO184" s="92"/>
      <c r="YP184" s="92"/>
      <c r="YQ184" s="92"/>
      <c r="YR184" s="92"/>
      <c r="YS184" s="92"/>
      <c r="YT184" s="92"/>
      <c r="YU184" s="92"/>
      <c r="YV184" s="92"/>
      <c r="YW184" s="92"/>
      <c r="YX184" s="92"/>
      <c r="YY184" s="92"/>
      <c r="YZ184" s="92"/>
      <c r="ZA184" s="92"/>
      <c r="ZB184" s="92"/>
      <c r="ZC184" s="92"/>
      <c r="ZD184" s="92"/>
      <c r="ZE184" s="92"/>
      <c r="ZF184" s="92"/>
      <c r="ZG184" s="92"/>
      <c r="ZH184" s="92"/>
      <c r="ZI184" s="92"/>
      <c r="ZJ184" s="92"/>
      <c r="ZK184" s="92"/>
      <c r="ZL184" s="92"/>
      <c r="ZM184" s="92"/>
      <c r="ZN184" s="92"/>
      <c r="ZO184" s="92"/>
      <c r="ZP184" s="92"/>
      <c r="ZQ184" s="92"/>
      <c r="ZR184" s="92"/>
      <c r="ZS184" s="92"/>
      <c r="ZT184" s="92"/>
      <c r="ZU184" s="92"/>
      <c r="ZV184" s="92"/>
      <c r="ZW184" s="92"/>
      <c r="ZX184" s="92"/>
      <c r="ZY184" s="92"/>
      <c r="ZZ184" s="92"/>
      <c r="AAA184" s="92"/>
      <c r="AAB184" s="92"/>
      <c r="AAC184" s="92"/>
      <c r="AAD184" s="92"/>
      <c r="AAE184" s="92"/>
      <c r="AAF184" s="92"/>
      <c r="AAG184" s="92"/>
      <c r="AAH184" s="92"/>
      <c r="AAI184" s="92"/>
      <c r="AAJ184" s="92"/>
      <c r="AAK184" s="92"/>
      <c r="AAL184" s="92"/>
      <c r="AAM184" s="92"/>
      <c r="AAN184" s="92"/>
      <c r="AAO184" s="92"/>
      <c r="AAP184" s="92"/>
      <c r="AAQ184" s="92"/>
      <c r="AAR184" s="92"/>
      <c r="AAS184" s="92"/>
      <c r="AAT184" s="92"/>
      <c r="AAU184" s="92"/>
      <c r="AAV184" s="92"/>
      <c r="AAW184" s="92"/>
      <c r="AAX184" s="92"/>
      <c r="AAY184" s="92"/>
      <c r="AAZ184" s="92"/>
      <c r="ABA184" s="92"/>
      <c r="ABB184" s="92"/>
      <c r="ABC184" s="92"/>
      <c r="ABD184" s="92"/>
      <c r="ABE184" s="92"/>
      <c r="ABF184" s="92"/>
      <c r="ABG184" s="92"/>
      <c r="ABH184" s="92"/>
      <c r="ABI184" s="92"/>
      <c r="ABJ184" s="92"/>
      <c r="ABK184" s="92"/>
      <c r="ABL184" s="92"/>
      <c r="ABM184" s="92"/>
      <c r="ABN184" s="92"/>
      <c r="ABO184" s="92"/>
      <c r="ABP184" s="92"/>
      <c r="ABQ184" s="92"/>
      <c r="ABR184" s="92"/>
      <c r="ABS184" s="92"/>
      <c r="ABT184" s="92"/>
      <c r="ABU184" s="92"/>
      <c r="ABV184" s="92"/>
      <c r="ABW184" s="92"/>
      <c r="ABX184" s="92"/>
      <c r="ABY184" s="92"/>
      <c r="ABZ184" s="92"/>
      <c r="ACA184" s="92"/>
      <c r="ACB184" s="92"/>
      <c r="ACC184" s="92"/>
      <c r="ACD184" s="92"/>
      <c r="ACE184" s="92"/>
      <c r="ACF184" s="92"/>
      <c r="ACG184" s="92"/>
      <c r="ACH184" s="92"/>
      <c r="ACI184" s="92"/>
      <c r="ACJ184" s="92"/>
      <c r="ACK184" s="92"/>
      <c r="ACL184" s="92"/>
      <c r="ACM184" s="92"/>
      <c r="ACN184" s="92"/>
      <c r="ACO184" s="92"/>
      <c r="ACP184" s="92"/>
      <c r="ACQ184" s="92"/>
      <c r="ACR184" s="92"/>
      <c r="ACS184" s="92"/>
      <c r="ACT184" s="92"/>
      <c r="ACU184" s="92"/>
      <c r="ACV184" s="92"/>
      <c r="ACW184" s="92"/>
      <c r="ACX184" s="92"/>
      <c r="ACY184" s="92"/>
      <c r="ACZ184" s="92"/>
      <c r="ADA184" s="92"/>
      <c r="ADB184" s="92"/>
      <c r="ADC184" s="92"/>
      <c r="ADD184" s="92"/>
      <c r="ADE184" s="92"/>
      <c r="ADF184" s="92"/>
      <c r="ADG184" s="92"/>
      <c r="ADH184" s="92"/>
      <c r="ADI184" s="92"/>
      <c r="ADJ184" s="92"/>
      <c r="ADK184" s="92"/>
      <c r="ADL184" s="92"/>
      <c r="ADM184" s="92"/>
      <c r="ADN184" s="92"/>
      <c r="ADO184" s="92"/>
      <c r="ADP184" s="92"/>
      <c r="ADQ184" s="92"/>
      <c r="ADR184" s="92"/>
      <c r="ADS184" s="92"/>
      <c r="ADT184" s="92"/>
      <c r="ADU184" s="92"/>
      <c r="ADV184" s="92"/>
      <c r="ADW184" s="92"/>
      <c r="ADX184" s="92"/>
      <c r="ADY184" s="92"/>
      <c r="ADZ184" s="92"/>
      <c r="AEA184" s="92"/>
      <c r="AEB184" s="92"/>
      <c r="AEC184" s="92"/>
      <c r="AED184" s="92"/>
      <c r="AEE184" s="92"/>
      <c r="AEF184" s="92"/>
      <c r="AEG184" s="92"/>
      <c r="AEH184" s="92"/>
      <c r="AEI184" s="92"/>
      <c r="AEJ184" s="92"/>
      <c r="AEK184" s="92"/>
      <c r="AEL184" s="92"/>
      <c r="AEM184" s="92"/>
      <c r="AEN184" s="92"/>
      <c r="AEO184" s="92"/>
      <c r="AEP184" s="92"/>
      <c r="AEQ184" s="92"/>
      <c r="AER184" s="92"/>
      <c r="AES184" s="92"/>
      <c r="AET184" s="92"/>
      <c r="AEU184" s="92"/>
      <c r="AEV184" s="92"/>
      <c r="AEW184" s="92"/>
      <c r="AEX184" s="92"/>
      <c r="AEY184" s="92"/>
      <c r="AEZ184" s="92"/>
      <c r="AFA184" s="92"/>
      <c r="AFB184" s="92"/>
      <c r="AFC184" s="92"/>
      <c r="AFD184" s="92"/>
      <c r="AFE184" s="92"/>
      <c r="AFF184" s="92"/>
      <c r="AFG184" s="92"/>
      <c r="AFH184" s="92"/>
      <c r="AFI184" s="92"/>
      <c r="AFJ184" s="92"/>
      <c r="AFK184" s="92"/>
      <c r="AFL184" s="92"/>
      <c r="AFM184" s="92"/>
      <c r="AFN184" s="92"/>
      <c r="AFO184" s="92"/>
      <c r="AFP184" s="92"/>
      <c r="AFQ184" s="92"/>
      <c r="AFR184" s="92"/>
      <c r="AFS184" s="92"/>
      <c r="AFT184" s="92"/>
      <c r="AFU184" s="92"/>
      <c r="AFV184" s="92"/>
      <c r="AFW184" s="92"/>
      <c r="AFX184" s="92"/>
      <c r="AFY184" s="92"/>
      <c r="AFZ184" s="92"/>
      <c r="AGA184" s="92"/>
      <c r="AGB184" s="92"/>
      <c r="AGC184" s="92"/>
      <c r="AGD184" s="92"/>
      <c r="AGE184" s="92"/>
      <c r="AGF184" s="92"/>
      <c r="AGG184" s="92"/>
      <c r="AGH184" s="92"/>
      <c r="AGI184" s="92"/>
      <c r="AGJ184" s="92"/>
      <c r="AGK184" s="92"/>
      <c r="AGL184" s="92"/>
      <c r="AGM184" s="92"/>
      <c r="AGN184" s="92"/>
      <c r="AGO184" s="92"/>
      <c r="AGP184" s="92"/>
      <c r="AGQ184" s="92"/>
      <c r="AGR184" s="92"/>
      <c r="AGS184" s="92"/>
      <c r="AGT184" s="92"/>
      <c r="AGU184" s="92"/>
      <c r="AGV184" s="92"/>
      <c r="AGW184" s="92"/>
      <c r="AGX184" s="92"/>
      <c r="AGY184" s="92"/>
      <c r="AGZ184" s="92"/>
      <c r="AHA184" s="92"/>
      <c r="AHB184" s="92"/>
      <c r="AHC184" s="92"/>
      <c r="AHD184" s="92"/>
      <c r="AHE184" s="92"/>
      <c r="AHF184" s="92"/>
      <c r="AHG184" s="92"/>
      <c r="AHH184" s="92"/>
      <c r="AHI184" s="92"/>
      <c r="AHJ184" s="92"/>
      <c r="AHK184" s="92"/>
      <c r="AHL184" s="92"/>
      <c r="AHM184" s="92"/>
      <c r="AHN184" s="92"/>
      <c r="AHO184" s="92"/>
      <c r="AHP184" s="92"/>
      <c r="AHQ184" s="92"/>
      <c r="AHR184" s="92"/>
      <c r="AHS184" s="92"/>
      <c r="AHT184" s="92"/>
      <c r="AHU184" s="92"/>
      <c r="AHV184" s="92"/>
      <c r="AHW184" s="92"/>
      <c r="AHX184" s="92"/>
      <c r="AHY184" s="92"/>
      <c r="AHZ184" s="92"/>
      <c r="AIA184" s="92"/>
      <c r="AIB184" s="92"/>
      <c r="AIC184" s="92"/>
      <c r="AID184" s="92"/>
      <c r="AIE184" s="92"/>
      <c r="AIF184" s="92"/>
      <c r="AIG184" s="92"/>
      <c r="AIH184" s="92"/>
      <c r="AII184" s="92"/>
      <c r="AIJ184" s="92"/>
      <c r="AIK184" s="92"/>
      <c r="AIL184" s="92"/>
      <c r="AIM184" s="92"/>
      <c r="AIN184" s="92"/>
      <c r="AIO184" s="92"/>
      <c r="AIP184" s="92"/>
      <c r="AIQ184" s="92"/>
      <c r="AIR184" s="92"/>
      <c r="AIS184" s="92"/>
      <c r="AIT184" s="92"/>
      <c r="AIU184" s="92"/>
      <c r="AIV184" s="92"/>
      <c r="AIW184" s="92"/>
      <c r="AIX184" s="92"/>
      <c r="AIY184" s="92"/>
      <c r="AIZ184" s="92"/>
      <c r="AJA184" s="92"/>
      <c r="AJB184" s="92"/>
      <c r="AJC184" s="92"/>
      <c r="AJD184" s="92"/>
      <c r="AJE184" s="92"/>
      <c r="AJF184" s="92"/>
      <c r="AJG184" s="92"/>
      <c r="AJH184" s="92"/>
      <c r="AJI184" s="92"/>
      <c r="AJJ184" s="92"/>
      <c r="AJK184" s="92"/>
      <c r="AJL184" s="92"/>
      <c r="AJM184" s="92"/>
      <c r="AJN184" s="92"/>
      <c r="AJO184" s="92"/>
      <c r="AJP184" s="92"/>
      <c r="AJQ184" s="92"/>
      <c r="AJR184" s="92"/>
      <c r="AJS184" s="92"/>
      <c r="AJT184" s="92"/>
      <c r="AJU184" s="92"/>
      <c r="AJV184" s="92"/>
      <c r="AJW184" s="92"/>
      <c r="AJX184" s="92"/>
      <c r="AJY184" s="92"/>
      <c r="AJZ184" s="92"/>
      <c r="AKA184" s="92"/>
      <c r="AKB184" s="92"/>
      <c r="AKC184" s="92"/>
      <c r="AKD184" s="92"/>
      <c r="AKE184" s="92"/>
      <c r="AKF184" s="92"/>
      <c r="AKG184" s="92"/>
      <c r="AKH184" s="92"/>
      <c r="AKI184" s="92"/>
      <c r="AKJ184" s="92"/>
      <c r="AKK184" s="92"/>
      <c r="AKL184" s="92"/>
      <c r="AKM184" s="92"/>
      <c r="AKN184" s="92"/>
      <c r="AKO184" s="92"/>
      <c r="AKP184" s="92"/>
      <c r="AKQ184" s="92"/>
      <c r="AKR184" s="92"/>
      <c r="AKS184" s="92"/>
      <c r="AKT184" s="92"/>
      <c r="AKU184" s="92"/>
      <c r="AKV184" s="92"/>
      <c r="AKW184" s="92"/>
      <c r="AKX184" s="92"/>
      <c r="AKY184" s="92"/>
      <c r="AKZ184" s="92"/>
      <c r="ALA184" s="92"/>
      <c r="ALB184" s="92"/>
      <c r="ALC184" s="92"/>
      <c r="ALD184" s="92"/>
      <c r="ALE184" s="92"/>
      <c r="ALF184" s="92"/>
      <c r="ALG184" s="92"/>
      <c r="ALH184" s="92"/>
      <c r="ALI184" s="92"/>
      <c r="ALJ184" s="92"/>
      <c r="ALK184" s="92"/>
      <c r="ALL184" s="92"/>
      <c r="ALM184" s="92"/>
      <c r="ALN184" s="92"/>
      <c r="ALO184" s="92"/>
      <c r="ALP184" s="92"/>
      <c r="ALQ184" s="92"/>
      <c r="ALR184" s="92"/>
      <c r="ALS184" s="92"/>
      <c r="ALT184" s="92"/>
      <c r="ALU184" s="92"/>
      <c r="ALV184" s="92"/>
      <c r="ALW184" s="92"/>
      <c r="ALX184" s="92"/>
      <c r="ALY184" s="92"/>
      <c r="ALZ184" s="92"/>
      <c r="AMA184" s="92"/>
      <c r="AMB184" s="92"/>
      <c r="AMC184" s="92"/>
      <c r="AMD184" s="92"/>
      <c r="AME184" s="92"/>
      <c r="AMF184" s="92"/>
      <c r="AMG184" s="92"/>
      <c r="AMH184" s="92"/>
      <c r="AMI184" s="92"/>
      <c r="AMJ184" s="92"/>
    </row>
    <row r="185" spans="1:1025" ht="15" customHeight="1">
      <c r="A185" s="82" t="s">
        <v>6</v>
      </c>
      <c r="B185" s="82" t="s">
        <v>7</v>
      </c>
      <c r="C185" s="82" t="s">
        <v>8</v>
      </c>
      <c r="D185" s="82" t="s">
        <v>9</v>
      </c>
      <c r="E185" s="82" t="s">
        <v>10</v>
      </c>
      <c r="F185" s="82" t="s">
        <v>11</v>
      </c>
      <c r="G185" s="13" t="s">
        <v>12</v>
      </c>
      <c r="H185" s="82" t="s">
        <v>13</v>
      </c>
      <c r="I185" s="201" t="s">
        <v>14</v>
      </c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  <c r="CN185" s="92"/>
      <c r="CO185" s="92"/>
      <c r="CP185" s="92"/>
      <c r="CQ185" s="92"/>
      <c r="CR185" s="92"/>
      <c r="CS185" s="92"/>
      <c r="CT185" s="92"/>
      <c r="CU185" s="92"/>
      <c r="CV185" s="92"/>
      <c r="CW185" s="92"/>
      <c r="CX185" s="92"/>
      <c r="CY185" s="92"/>
      <c r="CZ185" s="92"/>
      <c r="DA185" s="92"/>
      <c r="DB185" s="92"/>
      <c r="DC185" s="92"/>
      <c r="DD185" s="92"/>
      <c r="DE185" s="92"/>
      <c r="DF185" s="92"/>
      <c r="DG185" s="92"/>
      <c r="DH185" s="92"/>
      <c r="DI185" s="92"/>
      <c r="DJ185" s="92"/>
      <c r="DK185" s="92"/>
      <c r="DL185" s="92"/>
      <c r="DM185" s="92"/>
      <c r="DN185" s="92"/>
      <c r="DO185" s="92"/>
      <c r="DP185" s="92"/>
      <c r="DQ185" s="92"/>
      <c r="DR185" s="92"/>
      <c r="DS185" s="92"/>
      <c r="DT185" s="92"/>
      <c r="DU185" s="92"/>
      <c r="DV185" s="92"/>
      <c r="DW185" s="92"/>
      <c r="DX185" s="92"/>
      <c r="DY185" s="92"/>
      <c r="DZ185" s="92"/>
      <c r="EA185" s="92"/>
      <c r="EB185" s="92"/>
      <c r="EC185" s="92"/>
      <c r="ED185" s="92"/>
      <c r="EE185" s="92"/>
      <c r="EF185" s="92"/>
      <c r="EG185" s="92"/>
      <c r="EH185" s="92"/>
      <c r="EI185" s="92"/>
      <c r="EJ185" s="92"/>
      <c r="EK185" s="92"/>
      <c r="EL185" s="92"/>
      <c r="EM185" s="92"/>
      <c r="EN185" s="92"/>
      <c r="EO185" s="92"/>
      <c r="EP185" s="92"/>
      <c r="EQ185" s="92"/>
      <c r="ER185" s="92"/>
      <c r="ES185" s="92"/>
      <c r="ET185" s="92"/>
      <c r="EU185" s="92"/>
      <c r="EV185" s="92"/>
      <c r="EW185" s="92"/>
      <c r="EX185" s="92"/>
      <c r="EY185" s="92"/>
      <c r="EZ185" s="92"/>
      <c r="FA185" s="92"/>
      <c r="FB185" s="92"/>
      <c r="FC185" s="92"/>
      <c r="FD185" s="92"/>
      <c r="FE185" s="92"/>
      <c r="FF185" s="92"/>
      <c r="FG185" s="92"/>
      <c r="FH185" s="92"/>
      <c r="FI185" s="92"/>
      <c r="FJ185" s="92"/>
      <c r="FK185" s="92"/>
      <c r="FL185" s="92"/>
      <c r="FM185" s="92"/>
      <c r="FN185" s="92"/>
      <c r="FO185" s="92"/>
      <c r="FP185" s="92"/>
      <c r="FQ185" s="92"/>
      <c r="FR185" s="92"/>
      <c r="FS185" s="92"/>
      <c r="FT185" s="92"/>
      <c r="FU185" s="92"/>
      <c r="FV185" s="92"/>
      <c r="FW185" s="92"/>
      <c r="FX185" s="92"/>
      <c r="FY185" s="92"/>
      <c r="FZ185" s="92"/>
      <c r="GA185" s="92"/>
      <c r="GB185" s="92"/>
      <c r="GC185" s="92"/>
      <c r="GD185" s="92"/>
      <c r="GE185" s="92"/>
      <c r="GF185" s="92"/>
      <c r="GG185" s="92"/>
      <c r="GH185" s="92"/>
      <c r="GI185" s="92"/>
      <c r="GJ185" s="92"/>
      <c r="GK185" s="92"/>
      <c r="GL185" s="92"/>
      <c r="GM185" s="92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  <c r="GZ185" s="92"/>
      <c r="HA185" s="92"/>
      <c r="HB185" s="92"/>
      <c r="HC185" s="92"/>
      <c r="HD185" s="92"/>
      <c r="HE185" s="92"/>
      <c r="HF185" s="92"/>
      <c r="HG185" s="92"/>
      <c r="HH185" s="92"/>
      <c r="HI185" s="92"/>
      <c r="HJ185" s="92"/>
      <c r="HK185" s="92"/>
      <c r="HL185" s="92"/>
      <c r="HM185" s="92"/>
      <c r="HN185" s="92"/>
      <c r="HO185" s="92"/>
      <c r="HP185" s="92"/>
      <c r="HQ185" s="92"/>
      <c r="HR185" s="92"/>
      <c r="HS185" s="92"/>
      <c r="HT185" s="92"/>
      <c r="HU185" s="92"/>
      <c r="HV185" s="92"/>
      <c r="HW185" s="92"/>
      <c r="HX185" s="92"/>
      <c r="HY185" s="92"/>
      <c r="HZ185" s="92"/>
      <c r="IA185" s="92"/>
      <c r="IB185" s="92"/>
      <c r="IC185" s="92"/>
      <c r="ID185" s="92"/>
      <c r="IE185" s="92"/>
      <c r="IF185" s="92"/>
      <c r="IG185" s="92"/>
      <c r="IH185" s="92"/>
      <c r="II185" s="92"/>
      <c r="IJ185" s="92"/>
      <c r="IK185" s="92"/>
      <c r="IL185" s="92"/>
      <c r="IM185" s="92"/>
      <c r="IN185" s="92"/>
      <c r="IO185" s="92"/>
      <c r="IP185" s="92"/>
      <c r="IQ185" s="92"/>
      <c r="IR185" s="92"/>
      <c r="IS185" s="92"/>
      <c r="IT185" s="92"/>
      <c r="IU185" s="92"/>
      <c r="IV185" s="92"/>
      <c r="IW185" s="92"/>
      <c r="IX185" s="92"/>
      <c r="IY185" s="92"/>
      <c r="IZ185" s="92"/>
      <c r="JA185" s="92"/>
      <c r="JB185" s="92"/>
      <c r="JC185" s="92"/>
      <c r="JD185" s="92"/>
      <c r="JE185" s="92"/>
      <c r="JF185" s="92"/>
      <c r="JG185" s="92"/>
      <c r="JH185" s="92"/>
      <c r="JI185" s="92"/>
      <c r="JJ185" s="92"/>
      <c r="JK185" s="92"/>
      <c r="JL185" s="92"/>
      <c r="JM185" s="92"/>
      <c r="JN185" s="92"/>
      <c r="JO185" s="92"/>
      <c r="JP185" s="92"/>
      <c r="JQ185" s="92"/>
      <c r="JR185" s="92"/>
      <c r="JS185" s="92"/>
      <c r="JT185" s="92"/>
      <c r="JU185" s="92"/>
      <c r="JV185" s="92"/>
      <c r="JW185" s="92"/>
      <c r="JX185" s="92"/>
      <c r="JY185" s="92"/>
      <c r="JZ185" s="92"/>
      <c r="KA185" s="92"/>
      <c r="KB185" s="92"/>
      <c r="KC185" s="92"/>
      <c r="KD185" s="92"/>
      <c r="KE185" s="92"/>
      <c r="KF185" s="92"/>
      <c r="KG185" s="92"/>
      <c r="KH185" s="92"/>
      <c r="KI185" s="92"/>
      <c r="KJ185" s="92"/>
      <c r="KK185" s="92"/>
      <c r="KL185" s="92"/>
      <c r="KM185" s="92"/>
      <c r="KN185" s="92"/>
      <c r="KO185" s="92"/>
      <c r="KP185" s="92"/>
      <c r="KQ185" s="92"/>
      <c r="KR185" s="92"/>
      <c r="KS185" s="92"/>
      <c r="KT185" s="92"/>
      <c r="KU185" s="92"/>
      <c r="KV185" s="92"/>
      <c r="KW185" s="92"/>
      <c r="KX185" s="92"/>
      <c r="KY185" s="92"/>
      <c r="KZ185" s="92"/>
      <c r="LA185" s="92"/>
      <c r="LB185" s="92"/>
      <c r="LC185" s="92"/>
      <c r="LD185" s="92"/>
      <c r="LE185" s="92"/>
      <c r="LF185" s="92"/>
      <c r="LG185" s="92"/>
      <c r="LH185" s="92"/>
      <c r="LI185" s="92"/>
      <c r="LJ185" s="92"/>
      <c r="LK185" s="92"/>
      <c r="LL185" s="92"/>
      <c r="LM185" s="92"/>
      <c r="LN185" s="92"/>
      <c r="LO185" s="92"/>
      <c r="LP185" s="92"/>
      <c r="LQ185" s="92"/>
      <c r="LR185" s="92"/>
      <c r="LS185" s="92"/>
      <c r="LT185" s="92"/>
      <c r="LU185" s="92"/>
      <c r="LV185" s="92"/>
      <c r="LW185" s="92"/>
      <c r="LX185" s="92"/>
      <c r="LY185" s="92"/>
      <c r="LZ185" s="92"/>
      <c r="MA185" s="92"/>
      <c r="MB185" s="92"/>
      <c r="MC185" s="92"/>
      <c r="MD185" s="92"/>
      <c r="ME185" s="92"/>
      <c r="MF185" s="92"/>
      <c r="MG185" s="92"/>
      <c r="MH185" s="92"/>
      <c r="MI185" s="92"/>
      <c r="MJ185" s="92"/>
      <c r="MK185" s="92"/>
      <c r="ML185" s="92"/>
      <c r="MM185" s="92"/>
      <c r="MN185" s="92"/>
      <c r="MO185" s="92"/>
      <c r="MP185" s="92"/>
      <c r="MQ185" s="92"/>
      <c r="MR185" s="92"/>
      <c r="MS185" s="92"/>
      <c r="MT185" s="92"/>
      <c r="MU185" s="92"/>
      <c r="MV185" s="92"/>
      <c r="MW185" s="92"/>
      <c r="MX185" s="92"/>
      <c r="MY185" s="92"/>
      <c r="MZ185" s="92"/>
      <c r="NA185" s="92"/>
      <c r="NB185" s="92"/>
      <c r="NC185" s="92"/>
      <c r="ND185" s="92"/>
      <c r="NE185" s="92"/>
      <c r="NF185" s="92"/>
      <c r="NG185" s="92"/>
      <c r="NH185" s="92"/>
      <c r="NI185" s="92"/>
      <c r="NJ185" s="92"/>
      <c r="NK185" s="92"/>
      <c r="NL185" s="92"/>
      <c r="NM185" s="92"/>
      <c r="NN185" s="92"/>
      <c r="NO185" s="92"/>
      <c r="NP185" s="92"/>
      <c r="NQ185" s="92"/>
      <c r="NR185" s="92"/>
      <c r="NS185" s="92"/>
      <c r="NT185" s="92"/>
      <c r="NU185" s="92"/>
      <c r="NV185" s="92"/>
      <c r="NW185" s="92"/>
      <c r="NX185" s="92"/>
      <c r="NY185" s="92"/>
      <c r="NZ185" s="92"/>
      <c r="OA185" s="92"/>
      <c r="OB185" s="92"/>
      <c r="OC185" s="92"/>
      <c r="OD185" s="92"/>
      <c r="OE185" s="92"/>
      <c r="OF185" s="92"/>
      <c r="OG185" s="92"/>
      <c r="OH185" s="92"/>
      <c r="OI185" s="92"/>
      <c r="OJ185" s="92"/>
      <c r="OK185" s="92"/>
      <c r="OL185" s="92"/>
      <c r="OM185" s="92"/>
      <c r="ON185" s="92"/>
      <c r="OO185" s="92"/>
      <c r="OP185" s="92"/>
      <c r="OQ185" s="92"/>
      <c r="OR185" s="92"/>
      <c r="OS185" s="92"/>
      <c r="OT185" s="92"/>
      <c r="OU185" s="92"/>
      <c r="OV185" s="92"/>
      <c r="OW185" s="92"/>
      <c r="OX185" s="92"/>
      <c r="OY185" s="92"/>
      <c r="OZ185" s="92"/>
      <c r="PA185" s="92"/>
      <c r="PB185" s="92"/>
      <c r="PC185" s="92"/>
      <c r="PD185" s="92"/>
      <c r="PE185" s="92"/>
      <c r="PF185" s="92"/>
      <c r="PG185" s="92"/>
      <c r="PH185" s="92"/>
      <c r="PI185" s="92"/>
      <c r="PJ185" s="92"/>
      <c r="PK185" s="92"/>
      <c r="PL185" s="92"/>
      <c r="PM185" s="92"/>
      <c r="PN185" s="92"/>
      <c r="PO185" s="92"/>
      <c r="PP185" s="92"/>
      <c r="PQ185" s="92"/>
      <c r="PR185" s="92"/>
      <c r="PS185" s="92"/>
      <c r="PT185" s="92"/>
      <c r="PU185" s="92"/>
      <c r="PV185" s="92"/>
      <c r="PW185" s="92"/>
      <c r="PX185" s="92"/>
      <c r="PY185" s="92"/>
      <c r="PZ185" s="92"/>
      <c r="QA185" s="92"/>
      <c r="QB185" s="92"/>
      <c r="QC185" s="92"/>
      <c r="QD185" s="92"/>
      <c r="QE185" s="92"/>
      <c r="QF185" s="92"/>
      <c r="QG185" s="92"/>
      <c r="QH185" s="92"/>
      <c r="QI185" s="92"/>
      <c r="QJ185" s="92"/>
      <c r="QK185" s="92"/>
      <c r="QL185" s="92"/>
      <c r="QM185" s="92"/>
      <c r="QN185" s="92"/>
      <c r="QO185" s="92"/>
      <c r="QP185" s="92"/>
      <c r="QQ185" s="92"/>
      <c r="QR185" s="92"/>
      <c r="QS185" s="92"/>
      <c r="QT185" s="92"/>
      <c r="QU185" s="92"/>
      <c r="QV185" s="92"/>
      <c r="QW185" s="92"/>
      <c r="QX185" s="92"/>
      <c r="QY185" s="92"/>
      <c r="QZ185" s="92"/>
      <c r="RA185" s="92"/>
      <c r="RB185" s="92"/>
      <c r="RC185" s="92"/>
      <c r="RD185" s="92"/>
      <c r="RE185" s="92"/>
      <c r="RF185" s="92"/>
      <c r="RG185" s="92"/>
      <c r="RH185" s="92"/>
      <c r="RI185" s="92"/>
      <c r="RJ185" s="92"/>
      <c r="RK185" s="92"/>
      <c r="RL185" s="92"/>
      <c r="RM185" s="92"/>
      <c r="RN185" s="92"/>
      <c r="RO185" s="92"/>
      <c r="RP185" s="92"/>
      <c r="RQ185" s="92"/>
      <c r="RR185" s="92"/>
      <c r="RS185" s="92"/>
      <c r="RT185" s="92"/>
      <c r="RU185" s="92"/>
      <c r="RV185" s="92"/>
      <c r="RW185" s="92"/>
      <c r="RX185" s="92"/>
      <c r="RY185" s="92"/>
      <c r="RZ185" s="92"/>
      <c r="SA185" s="92"/>
      <c r="SB185" s="92"/>
      <c r="SC185" s="92"/>
      <c r="SD185" s="92"/>
      <c r="SE185" s="92"/>
      <c r="SF185" s="92"/>
      <c r="SG185" s="92"/>
      <c r="SH185" s="92"/>
      <c r="SI185" s="92"/>
      <c r="SJ185" s="92"/>
      <c r="SK185" s="92"/>
      <c r="SL185" s="92"/>
      <c r="SM185" s="92"/>
      <c r="SN185" s="92"/>
      <c r="SO185" s="92"/>
      <c r="SP185" s="92"/>
      <c r="SQ185" s="92"/>
      <c r="SR185" s="92"/>
      <c r="SS185" s="92"/>
      <c r="ST185" s="92"/>
      <c r="SU185" s="92"/>
      <c r="SV185" s="92"/>
      <c r="SW185" s="92"/>
      <c r="SX185" s="92"/>
      <c r="SY185" s="92"/>
      <c r="SZ185" s="92"/>
      <c r="TA185" s="92"/>
      <c r="TB185" s="92"/>
      <c r="TC185" s="92"/>
      <c r="TD185" s="92"/>
      <c r="TE185" s="92"/>
      <c r="TF185" s="92"/>
      <c r="TG185" s="92"/>
      <c r="TH185" s="92"/>
      <c r="TI185" s="92"/>
      <c r="TJ185" s="92"/>
      <c r="TK185" s="92"/>
      <c r="TL185" s="92"/>
      <c r="TM185" s="92"/>
      <c r="TN185" s="92"/>
      <c r="TO185" s="92"/>
      <c r="TP185" s="92"/>
      <c r="TQ185" s="92"/>
      <c r="TR185" s="92"/>
      <c r="TS185" s="92"/>
      <c r="TT185" s="92"/>
      <c r="TU185" s="92"/>
      <c r="TV185" s="92"/>
      <c r="TW185" s="92"/>
      <c r="TX185" s="92"/>
      <c r="TY185" s="92"/>
      <c r="TZ185" s="92"/>
      <c r="UA185" s="92"/>
      <c r="UB185" s="92"/>
      <c r="UC185" s="92"/>
      <c r="UD185" s="92"/>
      <c r="UE185" s="92"/>
      <c r="UF185" s="92"/>
      <c r="UG185" s="92"/>
      <c r="UH185" s="92"/>
      <c r="UI185" s="92"/>
      <c r="UJ185" s="92"/>
      <c r="UK185" s="92"/>
      <c r="UL185" s="92"/>
      <c r="UM185" s="92"/>
      <c r="UN185" s="92"/>
      <c r="UO185" s="92"/>
      <c r="UP185" s="92"/>
      <c r="UQ185" s="92"/>
      <c r="UR185" s="92"/>
      <c r="US185" s="92"/>
      <c r="UT185" s="92"/>
      <c r="UU185" s="92"/>
      <c r="UV185" s="92"/>
      <c r="UW185" s="92"/>
      <c r="UX185" s="92"/>
      <c r="UY185" s="92"/>
      <c r="UZ185" s="92"/>
      <c r="VA185" s="92"/>
      <c r="VB185" s="92"/>
      <c r="VC185" s="92"/>
      <c r="VD185" s="92"/>
      <c r="VE185" s="92"/>
      <c r="VF185" s="92"/>
      <c r="VG185" s="92"/>
      <c r="VH185" s="92"/>
      <c r="VI185" s="92"/>
      <c r="VJ185" s="92"/>
      <c r="VK185" s="92"/>
      <c r="VL185" s="92"/>
      <c r="VM185" s="92"/>
      <c r="VN185" s="92"/>
      <c r="VO185" s="92"/>
      <c r="VP185" s="92"/>
      <c r="VQ185" s="92"/>
      <c r="VR185" s="92"/>
      <c r="VS185" s="92"/>
      <c r="VT185" s="92"/>
      <c r="VU185" s="92"/>
      <c r="VV185" s="92"/>
      <c r="VW185" s="92"/>
      <c r="VX185" s="92"/>
      <c r="VY185" s="92"/>
      <c r="VZ185" s="92"/>
      <c r="WA185" s="92"/>
      <c r="WB185" s="92"/>
      <c r="WC185" s="92"/>
      <c r="WD185" s="92"/>
      <c r="WE185" s="92"/>
      <c r="WF185" s="92"/>
      <c r="WG185" s="92"/>
      <c r="WH185" s="92"/>
      <c r="WI185" s="92"/>
      <c r="WJ185" s="92"/>
      <c r="WK185" s="92"/>
      <c r="WL185" s="92"/>
      <c r="WM185" s="92"/>
      <c r="WN185" s="92"/>
      <c r="WO185" s="92"/>
      <c r="WP185" s="92"/>
      <c r="WQ185" s="92"/>
      <c r="WR185" s="92"/>
      <c r="WS185" s="92"/>
      <c r="WT185" s="92"/>
      <c r="WU185" s="92"/>
      <c r="WV185" s="92"/>
      <c r="WW185" s="92"/>
      <c r="WX185" s="92"/>
      <c r="WY185" s="92"/>
      <c r="WZ185" s="92"/>
      <c r="XA185" s="92"/>
      <c r="XB185" s="92"/>
      <c r="XC185" s="92"/>
      <c r="XD185" s="92"/>
      <c r="XE185" s="92"/>
      <c r="XF185" s="92"/>
      <c r="XG185" s="92"/>
      <c r="XH185" s="92"/>
      <c r="XI185" s="92"/>
      <c r="XJ185" s="92"/>
      <c r="XK185" s="92"/>
      <c r="XL185" s="92"/>
      <c r="XM185" s="92"/>
      <c r="XN185" s="92"/>
      <c r="XO185" s="92"/>
      <c r="XP185" s="92"/>
      <c r="XQ185" s="92"/>
      <c r="XR185" s="92"/>
      <c r="XS185" s="92"/>
      <c r="XT185" s="92"/>
      <c r="XU185" s="92"/>
      <c r="XV185" s="92"/>
      <c r="XW185" s="92"/>
      <c r="XX185" s="92"/>
      <c r="XY185" s="92"/>
      <c r="XZ185" s="92"/>
      <c r="YA185" s="92"/>
      <c r="YB185" s="92"/>
      <c r="YC185" s="92"/>
      <c r="YD185" s="92"/>
      <c r="YE185" s="92"/>
      <c r="YF185" s="92"/>
      <c r="YG185" s="92"/>
      <c r="YH185" s="92"/>
      <c r="YI185" s="92"/>
      <c r="YJ185" s="92"/>
      <c r="YK185" s="92"/>
      <c r="YL185" s="92"/>
      <c r="YM185" s="92"/>
      <c r="YN185" s="92"/>
      <c r="YO185" s="92"/>
      <c r="YP185" s="92"/>
      <c r="YQ185" s="92"/>
      <c r="YR185" s="92"/>
      <c r="YS185" s="92"/>
      <c r="YT185" s="92"/>
      <c r="YU185" s="92"/>
      <c r="YV185" s="92"/>
      <c r="YW185" s="92"/>
      <c r="YX185" s="92"/>
      <c r="YY185" s="92"/>
      <c r="YZ185" s="92"/>
      <c r="ZA185" s="92"/>
      <c r="ZB185" s="92"/>
      <c r="ZC185" s="92"/>
      <c r="ZD185" s="92"/>
      <c r="ZE185" s="92"/>
      <c r="ZF185" s="92"/>
      <c r="ZG185" s="92"/>
      <c r="ZH185" s="92"/>
      <c r="ZI185" s="92"/>
      <c r="ZJ185" s="92"/>
      <c r="ZK185" s="92"/>
      <c r="ZL185" s="92"/>
      <c r="ZM185" s="92"/>
      <c r="ZN185" s="92"/>
      <c r="ZO185" s="92"/>
      <c r="ZP185" s="92"/>
      <c r="ZQ185" s="92"/>
      <c r="ZR185" s="92"/>
      <c r="ZS185" s="92"/>
      <c r="ZT185" s="92"/>
      <c r="ZU185" s="92"/>
      <c r="ZV185" s="92"/>
      <c r="ZW185" s="92"/>
      <c r="ZX185" s="92"/>
      <c r="ZY185" s="92"/>
      <c r="ZZ185" s="92"/>
      <c r="AAA185" s="92"/>
      <c r="AAB185" s="92"/>
      <c r="AAC185" s="92"/>
      <c r="AAD185" s="92"/>
      <c r="AAE185" s="92"/>
      <c r="AAF185" s="92"/>
      <c r="AAG185" s="92"/>
      <c r="AAH185" s="92"/>
      <c r="AAI185" s="92"/>
      <c r="AAJ185" s="92"/>
      <c r="AAK185" s="92"/>
      <c r="AAL185" s="92"/>
      <c r="AAM185" s="92"/>
      <c r="AAN185" s="92"/>
      <c r="AAO185" s="92"/>
      <c r="AAP185" s="92"/>
      <c r="AAQ185" s="92"/>
      <c r="AAR185" s="92"/>
      <c r="AAS185" s="92"/>
      <c r="AAT185" s="92"/>
      <c r="AAU185" s="92"/>
      <c r="AAV185" s="92"/>
      <c r="AAW185" s="92"/>
      <c r="AAX185" s="92"/>
      <c r="AAY185" s="92"/>
      <c r="AAZ185" s="92"/>
      <c r="ABA185" s="92"/>
      <c r="ABB185" s="92"/>
      <c r="ABC185" s="92"/>
      <c r="ABD185" s="92"/>
      <c r="ABE185" s="92"/>
      <c r="ABF185" s="92"/>
      <c r="ABG185" s="92"/>
      <c r="ABH185" s="92"/>
      <c r="ABI185" s="92"/>
      <c r="ABJ185" s="92"/>
      <c r="ABK185" s="92"/>
      <c r="ABL185" s="92"/>
      <c r="ABM185" s="92"/>
      <c r="ABN185" s="92"/>
      <c r="ABO185" s="92"/>
      <c r="ABP185" s="92"/>
      <c r="ABQ185" s="92"/>
      <c r="ABR185" s="92"/>
      <c r="ABS185" s="92"/>
      <c r="ABT185" s="92"/>
      <c r="ABU185" s="92"/>
      <c r="ABV185" s="92"/>
      <c r="ABW185" s="92"/>
      <c r="ABX185" s="92"/>
      <c r="ABY185" s="92"/>
      <c r="ABZ185" s="92"/>
      <c r="ACA185" s="92"/>
      <c r="ACB185" s="92"/>
      <c r="ACC185" s="92"/>
      <c r="ACD185" s="92"/>
      <c r="ACE185" s="92"/>
      <c r="ACF185" s="92"/>
      <c r="ACG185" s="92"/>
      <c r="ACH185" s="92"/>
      <c r="ACI185" s="92"/>
      <c r="ACJ185" s="92"/>
      <c r="ACK185" s="92"/>
      <c r="ACL185" s="92"/>
      <c r="ACM185" s="92"/>
      <c r="ACN185" s="92"/>
      <c r="ACO185" s="92"/>
      <c r="ACP185" s="92"/>
      <c r="ACQ185" s="92"/>
      <c r="ACR185" s="92"/>
      <c r="ACS185" s="92"/>
      <c r="ACT185" s="92"/>
      <c r="ACU185" s="92"/>
      <c r="ACV185" s="92"/>
      <c r="ACW185" s="92"/>
      <c r="ACX185" s="92"/>
      <c r="ACY185" s="92"/>
      <c r="ACZ185" s="92"/>
      <c r="ADA185" s="92"/>
      <c r="ADB185" s="92"/>
      <c r="ADC185" s="92"/>
      <c r="ADD185" s="92"/>
      <c r="ADE185" s="92"/>
      <c r="ADF185" s="92"/>
      <c r="ADG185" s="92"/>
      <c r="ADH185" s="92"/>
      <c r="ADI185" s="92"/>
      <c r="ADJ185" s="92"/>
      <c r="ADK185" s="92"/>
      <c r="ADL185" s="92"/>
      <c r="ADM185" s="92"/>
      <c r="ADN185" s="92"/>
      <c r="ADO185" s="92"/>
      <c r="ADP185" s="92"/>
      <c r="ADQ185" s="92"/>
      <c r="ADR185" s="92"/>
      <c r="ADS185" s="92"/>
      <c r="ADT185" s="92"/>
      <c r="ADU185" s="92"/>
      <c r="ADV185" s="92"/>
      <c r="ADW185" s="92"/>
      <c r="ADX185" s="92"/>
      <c r="ADY185" s="92"/>
      <c r="ADZ185" s="92"/>
      <c r="AEA185" s="92"/>
      <c r="AEB185" s="92"/>
      <c r="AEC185" s="92"/>
      <c r="AED185" s="92"/>
      <c r="AEE185" s="92"/>
      <c r="AEF185" s="92"/>
      <c r="AEG185" s="92"/>
      <c r="AEH185" s="92"/>
      <c r="AEI185" s="92"/>
      <c r="AEJ185" s="92"/>
      <c r="AEK185" s="92"/>
      <c r="AEL185" s="92"/>
      <c r="AEM185" s="92"/>
      <c r="AEN185" s="92"/>
      <c r="AEO185" s="92"/>
      <c r="AEP185" s="92"/>
      <c r="AEQ185" s="92"/>
      <c r="AER185" s="92"/>
      <c r="AES185" s="92"/>
      <c r="AET185" s="92"/>
      <c r="AEU185" s="92"/>
      <c r="AEV185" s="92"/>
      <c r="AEW185" s="92"/>
      <c r="AEX185" s="92"/>
      <c r="AEY185" s="92"/>
      <c r="AEZ185" s="92"/>
      <c r="AFA185" s="92"/>
      <c r="AFB185" s="92"/>
      <c r="AFC185" s="92"/>
      <c r="AFD185" s="92"/>
      <c r="AFE185" s="92"/>
      <c r="AFF185" s="92"/>
      <c r="AFG185" s="92"/>
      <c r="AFH185" s="92"/>
      <c r="AFI185" s="92"/>
      <c r="AFJ185" s="92"/>
      <c r="AFK185" s="92"/>
      <c r="AFL185" s="92"/>
      <c r="AFM185" s="92"/>
      <c r="AFN185" s="92"/>
      <c r="AFO185" s="92"/>
      <c r="AFP185" s="92"/>
      <c r="AFQ185" s="92"/>
      <c r="AFR185" s="92"/>
      <c r="AFS185" s="92"/>
      <c r="AFT185" s="92"/>
      <c r="AFU185" s="92"/>
      <c r="AFV185" s="92"/>
      <c r="AFW185" s="92"/>
      <c r="AFX185" s="92"/>
      <c r="AFY185" s="92"/>
      <c r="AFZ185" s="92"/>
      <c r="AGA185" s="92"/>
      <c r="AGB185" s="92"/>
      <c r="AGC185" s="92"/>
      <c r="AGD185" s="92"/>
      <c r="AGE185" s="92"/>
      <c r="AGF185" s="92"/>
      <c r="AGG185" s="92"/>
      <c r="AGH185" s="92"/>
      <c r="AGI185" s="92"/>
      <c r="AGJ185" s="92"/>
      <c r="AGK185" s="92"/>
      <c r="AGL185" s="92"/>
      <c r="AGM185" s="92"/>
      <c r="AGN185" s="92"/>
      <c r="AGO185" s="92"/>
      <c r="AGP185" s="92"/>
      <c r="AGQ185" s="92"/>
      <c r="AGR185" s="92"/>
      <c r="AGS185" s="92"/>
      <c r="AGT185" s="92"/>
      <c r="AGU185" s="92"/>
      <c r="AGV185" s="92"/>
      <c r="AGW185" s="92"/>
      <c r="AGX185" s="92"/>
      <c r="AGY185" s="92"/>
      <c r="AGZ185" s="92"/>
      <c r="AHA185" s="92"/>
      <c r="AHB185" s="92"/>
      <c r="AHC185" s="92"/>
      <c r="AHD185" s="92"/>
      <c r="AHE185" s="92"/>
      <c r="AHF185" s="92"/>
      <c r="AHG185" s="92"/>
      <c r="AHH185" s="92"/>
      <c r="AHI185" s="92"/>
      <c r="AHJ185" s="92"/>
      <c r="AHK185" s="92"/>
      <c r="AHL185" s="92"/>
      <c r="AHM185" s="92"/>
      <c r="AHN185" s="92"/>
      <c r="AHO185" s="92"/>
      <c r="AHP185" s="92"/>
      <c r="AHQ185" s="92"/>
      <c r="AHR185" s="92"/>
      <c r="AHS185" s="92"/>
      <c r="AHT185" s="92"/>
      <c r="AHU185" s="92"/>
      <c r="AHV185" s="92"/>
      <c r="AHW185" s="92"/>
      <c r="AHX185" s="92"/>
      <c r="AHY185" s="92"/>
      <c r="AHZ185" s="92"/>
      <c r="AIA185" s="92"/>
      <c r="AIB185" s="92"/>
      <c r="AIC185" s="92"/>
      <c r="AID185" s="92"/>
      <c r="AIE185" s="92"/>
      <c r="AIF185" s="92"/>
      <c r="AIG185" s="92"/>
      <c r="AIH185" s="92"/>
      <c r="AII185" s="92"/>
      <c r="AIJ185" s="92"/>
      <c r="AIK185" s="92"/>
      <c r="AIL185" s="92"/>
      <c r="AIM185" s="92"/>
      <c r="AIN185" s="92"/>
      <c r="AIO185" s="92"/>
      <c r="AIP185" s="92"/>
      <c r="AIQ185" s="92"/>
      <c r="AIR185" s="92"/>
      <c r="AIS185" s="92"/>
      <c r="AIT185" s="92"/>
      <c r="AIU185" s="92"/>
      <c r="AIV185" s="92"/>
      <c r="AIW185" s="92"/>
      <c r="AIX185" s="92"/>
      <c r="AIY185" s="92"/>
      <c r="AIZ185" s="92"/>
      <c r="AJA185" s="92"/>
      <c r="AJB185" s="92"/>
      <c r="AJC185" s="92"/>
      <c r="AJD185" s="92"/>
      <c r="AJE185" s="92"/>
      <c r="AJF185" s="92"/>
      <c r="AJG185" s="92"/>
      <c r="AJH185" s="92"/>
      <c r="AJI185" s="92"/>
      <c r="AJJ185" s="92"/>
      <c r="AJK185" s="92"/>
      <c r="AJL185" s="92"/>
      <c r="AJM185" s="92"/>
      <c r="AJN185" s="92"/>
      <c r="AJO185" s="92"/>
      <c r="AJP185" s="92"/>
      <c r="AJQ185" s="92"/>
      <c r="AJR185" s="92"/>
      <c r="AJS185" s="92"/>
      <c r="AJT185" s="92"/>
      <c r="AJU185" s="92"/>
      <c r="AJV185" s="92"/>
      <c r="AJW185" s="92"/>
      <c r="AJX185" s="92"/>
      <c r="AJY185" s="92"/>
      <c r="AJZ185" s="92"/>
      <c r="AKA185" s="92"/>
      <c r="AKB185" s="92"/>
      <c r="AKC185" s="92"/>
      <c r="AKD185" s="92"/>
      <c r="AKE185" s="92"/>
      <c r="AKF185" s="92"/>
      <c r="AKG185" s="92"/>
      <c r="AKH185" s="92"/>
      <c r="AKI185" s="92"/>
      <c r="AKJ185" s="92"/>
      <c r="AKK185" s="92"/>
      <c r="AKL185" s="92"/>
      <c r="AKM185" s="92"/>
      <c r="AKN185" s="92"/>
      <c r="AKO185" s="92"/>
      <c r="AKP185" s="92"/>
      <c r="AKQ185" s="92"/>
      <c r="AKR185" s="92"/>
      <c r="AKS185" s="92"/>
      <c r="AKT185" s="92"/>
      <c r="AKU185" s="92"/>
      <c r="AKV185" s="92"/>
      <c r="AKW185" s="92"/>
      <c r="AKX185" s="92"/>
      <c r="AKY185" s="92"/>
      <c r="AKZ185" s="92"/>
      <c r="ALA185" s="92"/>
      <c r="ALB185" s="92"/>
      <c r="ALC185" s="92"/>
      <c r="ALD185" s="92"/>
      <c r="ALE185" s="92"/>
      <c r="ALF185" s="92"/>
      <c r="ALG185" s="92"/>
      <c r="ALH185" s="92"/>
      <c r="ALI185" s="92"/>
      <c r="ALJ185" s="92"/>
      <c r="ALK185" s="92"/>
      <c r="ALL185" s="92"/>
      <c r="ALM185" s="92"/>
      <c r="ALN185" s="92"/>
      <c r="ALO185" s="92"/>
      <c r="ALP185" s="92"/>
      <c r="ALQ185" s="92"/>
      <c r="ALR185" s="92"/>
      <c r="ALS185" s="92"/>
      <c r="ALT185" s="92"/>
      <c r="ALU185" s="92"/>
      <c r="ALV185" s="92"/>
      <c r="ALW185" s="92"/>
      <c r="ALX185" s="92"/>
      <c r="ALY185" s="92"/>
      <c r="ALZ185" s="92"/>
      <c r="AMA185" s="92"/>
      <c r="AMB185" s="92"/>
      <c r="AMC185" s="92"/>
      <c r="AMD185" s="92"/>
      <c r="AME185" s="92"/>
      <c r="AMF185" s="92"/>
      <c r="AMG185" s="92"/>
      <c r="AMH185" s="92"/>
      <c r="AMI185" s="92"/>
      <c r="AMJ185" s="92"/>
    </row>
    <row r="186" spans="1:1025" ht="15" customHeight="1">
      <c r="A186" s="202">
        <v>1</v>
      </c>
      <c r="B186" s="203">
        <v>922</v>
      </c>
      <c r="C186" s="204" t="s">
        <v>216</v>
      </c>
      <c r="D186" s="203">
        <v>2004</v>
      </c>
      <c r="E186" s="203">
        <v>375092</v>
      </c>
      <c r="F186" s="204" t="s">
        <v>53</v>
      </c>
      <c r="G186" s="53">
        <v>12.48</v>
      </c>
      <c r="H186" s="205">
        <v>13</v>
      </c>
      <c r="I186" s="206">
        <v>-0.9</v>
      </c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  <c r="CN186" s="92"/>
      <c r="CO186" s="92"/>
      <c r="CP186" s="92"/>
      <c r="CQ186" s="92"/>
      <c r="CR186" s="92"/>
      <c r="CS186" s="92"/>
      <c r="CT186" s="92"/>
      <c r="CU186" s="92"/>
      <c r="CV186" s="92"/>
      <c r="CW186" s="92"/>
      <c r="CX186" s="92"/>
      <c r="CY186" s="92"/>
      <c r="CZ186" s="92"/>
      <c r="DA186" s="92"/>
      <c r="DB186" s="92"/>
      <c r="DC186" s="92"/>
      <c r="DD186" s="92"/>
      <c r="DE186" s="92"/>
      <c r="DF186" s="92"/>
      <c r="DG186" s="92"/>
      <c r="DH186" s="92"/>
      <c r="DI186" s="92"/>
      <c r="DJ186" s="92"/>
      <c r="DK186" s="92"/>
      <c r="DL186" s="92"/>
      <c r="DM186" s="92"/>
      <c r="DN186" s="92"/>
      <c r="DO186" s="92"/>
      <c r="DP186" s="92"/>
      <c r="DQ186" s="92"/>
      <c r="DR186" s="92"/>
      <c r="DS186" s="92"/>
      <c r="DT186" s="92"/>
      <c r="DU186" s="92"/>
      <c r="DV186" s="92"/>
      <c r="DW186" s="92"/>
      <c r="DX186" s="92"/>
      <c r="DY186" s="92"/>
      <c r="DZ186" s="92"/>
      <c r="EA186" s="92"/>
      <c r="EB186" s="92"/>
      <c r="EC186" s="92"/>
      <c r="ED186" s="92"/>
      <c r="EE186" s="92"/>
      <c r="EF186" s="92"/>
      <c r="EG186" s="92"/>
      <c r="EH186" s="92"/>
      <c r="EI186" s="92"/>
      <c r="EJ186" s="92"/>
      <c r="EK186" s="92"/>
      <c r="EL186" s="92"/>
      <c r="EM186" s="92"/>
      <c r="EN186" s="92"/>
      <c r="EO186" s="92"/>
      <c r="EP186" s="92"/>
      <c r="EQ186" s="92"/>
      <c r="ER186" s="92"/>
      <c r="ES186" s="92"/>
      <c r="ET186" s="92"/>
      <c r="EU186" s="92"/>
      <c r="EV186" s="92"/>
      <c r="EW186" s="92"/>
      <c r="EX186" s="92"/>
      <c r="EY186" s="92"/>
      <c r="EZ186" s="92"/>
      <c r="FA186" s="92"/>
      <c r="FB186" s="92"/>
      <c r="FC186" s="92"/>
      <c r="FD186" s="92"/>
      <c r="FE186" s="92"/>
      <c r="FF186" s="92"/>
      <c r="FG186" s="92"/>
      <c r="FH186" s="92"/>
      <c r="FI186" s="92"/>
      <c r="FJ186" s="92"/>
      <c r="FK186" s="92"/>
      <c r="FL186" s="92"/>
      <c r="FM186" s="92"/>
      <c r="FN186" s="92"/>
      <c r="FO186" s="92"/>
      <c r="FP186" s="92"/>
      <c r="FQ186" s="92"/>
      <c r="FR186" s="92"/>
      <c r="FS186" s="92"/>
      <c r="FT186" s="92"/>
      <c r="FU186" s="92"/>
      <c r="FV186" s="92"/>
      <c r="FW186" s="92"/>
      <c r="FX186" s="92"/>
      <c r="FY186" s="92"/>
      <c r="FZ186" s="92"/>
      <c r="GA186" s="92"/>
      <c r="GB186" s="92"/>
      <c r="GC186" s="92"/>
      <c r="GD186" s="92"/>
      <c r="GE186" s="92"/>
      <c r="GF186" s="92"/>
      <c r="GG186" s="92"/>
      <c r="GH186" s="92"/>
      <c r="GI186" s="92"/>
      <c r="GJ186" s="92"/>
      <c r="GK186" s="92"/>
      <c r="GL186" s="92"/>
      <c r="GM186" s="92"/>
      <c r="GN186" s="92"/>
      <c r="GO186" s="92"/>
      <c r="GP186" s="92"/>
      <c r="GQ186" s="92"/>
      <c r="GR186" s="92"/>
      <c r="GS186" s="92"/>
      <c r="GT186" s="92"/>
      <c r="GU186" s="92"/>
      <c r="GV186" s="92"/>
      <c r="GW186" s="92"/>
      <c r="GX186" s="92"/>
      <c r="GY186" s="92"/>
      <c r="GZ186" s="92"/>
      <c r="HA186" s="92"/>
      <c r="HB186" s="92"/>
      <c r="HC186" s="92"/>
      <c r="HD186" s="92"/>
      <c r="HE186" s="92"/>
      <c r="HF186" s="92"/>
      <c r="HG186" s="92"/>
      <c r="HH186" s="92"/>
      <c r="HI186" s="92"/>
      <c r="HJ186" s="92"/>
      <c r="HK186" s="92"/>
      <c r="HL186" s="92"/>
      <c r="HM186" s="92"/>
      <c r="HN186" s="92"/>
      <c r="HO186" s="92"/>
      <c r="HP186" s="92"/>
      <c r="HQ186" s="92"/>
      <c r="HR186" s="92"/>
      <c r="HS186" s="92"/>
      <c r="HT186" s="92"/>
      <c r="HU186" s="92"/>
      <c r="HV186" s="92"/>
      <c r="HW186" s="92"/>
      <c r="HX186" s="92"/>
      <c r="HY186" s="92"/>
      <c r="HZ186" s="92"/>
      <c r="IA186" s="92"/>
      <c r="IB186" s="92"/>
      <c r="IC186" s="92"/>
      <c r="ID186" s="92"/>
      <c r="IE186" s="92"/>
      <c r="IF186" s="92"/>
      <c r="IG186" s="92"/>
      <c r="IH186" s="92"/>
      <c r="II186" s="92"/>
      <c r="IJ186" s="92"/>
      <c r="IK186" s="92"/>
      <c r="IL186" s="92"/>
      <c r="IM186" s="92"/>
      <c r="IN186" s="92"/>
      <c r="IO186" s="92"/>
      <c r="IP186" s="92"/>
      <c r="IQ186" s="92"/>
      <c r="IR186" s="92"/>
      <c r="IS186" s="92"/>
      <c r="IT186" s="92"/>
      <c r="IU186" s="92"/>
      <c r="IV186" s="92"/>
      <c r="IW186" s="92"/>
      <c r="IX186" s="92"/>
      <c r="IY186" s="92"/>
      <c r="IZ186" s="92"/>
      <c r="JA186" s="92"/>
      <c r="JB186" s="92"/>
      <c r="JC186" s="92"/>
      <c r="JD186" s="92"/>
      <c r="JE186" s="92"/>
      <c r="JF186" s="92"/>
      <c r="JG186" s="92"/>
      <c r="JH186" s="92"/>
      <c r="JI186" s="92"/>
      <c r="JJ186" s="92"/>
      <c r="JK186" s="92"/>
      <c r="JL186" s="92"/>
      <c r="JM186" s="92"/>
      <c r="JN186" s="92"/>
      <c r="JO186" s="92"/>
      <c r="JP186" s="92"/>
      <c r="JQ186" s="92"/>
      <c r="JR186" s="92"/>
      <c r="JS186" s="92"/>
      <c r="JT186" s="92"/>
      <c r="JU186" s="92"/>
      <c r="JV186" s="92"/>
      <c r="JW186" s="92"/>
      <c r="JX186" s="92"/>
      <c r="JY186" s="92"/>
      <c r="JZ186" s="92"/>
      <c r="KA186" s="92"/>
      <c r="KB186" s="92"/>
      <c r="KC186" s="92"/>
      <c r="KD186" s="92"/>
      <c r="KE186" s="92"/>
      <c r="KF186" s="92"/>
      <c r="KG186" s="92"/>
      <c r="KH186" s="92"/>
      <c r="KI186" s="92"/>
      <c r="KJ186" s="92"/>
      <c r="KK186" s="92"/>
      <c r="KL186" s="92"/>
      <c r="KM186" s="92"/>
      <c r="KN186" s="92"/>
      <c r="KO186" s="92"/>
      <c r="KP186" s="92"/>
      <c r="KQ186" s="92"/>
      <c r="KR186" s="92"/>
      <c r="KS186" s="92"/>
      <c r="KT186" s="92"/>
      <c r="KU186" s="92"/>
      <c r="KV186" s="92"/>
      <c r="KW186" s="92"/>
      <c r="KX186" s="92"/>
      <c r="KY186" s="92"/>
      <c r="KZ186" s="92"/>
      <c r="LA186" s="92"/>
      <c r="LB186" s="92"/>
      <c r="LC186" s="92"/>
      <c r="LD186" s="92"/>
      <c r="LE186" s="92"/>
      <c r="LF186" s="92"/>
      <c r="LG186" s="92"/>
      <c r="LH186" s="92"/>
      <c r="LI186" s="92"/>
      <c r="LJ186" s="92"/>
      <c r="LK186" s="92"/>
      <c r="LL186" s="92"/>
      <c r="LM186" s="92"/>
      <c r="LN186" s="92"/>
      <c r="LO186" s="92"/>
      <c r="LP186" s="92"/>
      <c r="LQ186" s="92"/>
      <c r="LR186" s="92"/>
      <c r="LS186" s="92"/>
      <c r="LT186" s="92"/>
      <c r="LU186" s="92"/>
      <c r="LV186" s="92"/>
      <c r="LW186" s="92"/>
      <c r="LX186" s="92"/>
      <c r="LY186" s="92"/>
      <c r="LZ186" s="92"/>
      <c r="MA186" s="92"/>
      <c r="MB186" s="92"/>
      <c r="MC186" s="92"/>
      <c r="MD186" s="92"/>
      <c r="ME186" s="92"/>
      <c r="MF186" s="92"/>
      <c r="MG186" s="92"/>
      <c r="MH186" s="92"/>
      <c r="MI186" s="92"/>
      <c r="MJ186" s="92"/>
      <c r="MK186" s="92"/>
      <c r="ML186" s="92"/>
      <c r="MM186" s="92"/>
      <c r="MN186" s="92"/>
      <c r="MO186" s="92"/>
      <c r="MP186" s="92"/>
      <c r="MQ186" s="92"/>
      <c r="MR186" s="92"/>
      <c r="MS186" s="92"/>
      <c r="MT186" s="92"/>
      <c r="MU186" s="92"/>
      <c r="MV186" s="92"/>
      <c r="MW186" s="92"/>
      <c r="MX186" s="92"/>
      <c r="MY186" s="92"/>
      <c r="MZ186" s="92"/>
      <c r="NA186" s="92"/>
      <c r="NB186" s="92"/>
      <c r="NC186" s="92"/>
      <c r="ND186" s="92"/>
      <c r="NE186" s="92"/>
      <c r="NF186" s="92"/>
      <c r="NG186" s="92"/>
      <c r="NH186" s="92"/>
      <c r="NI186" s="92"/>
      <c r="NJ186" s="92"/>
      <c r="NK186" s="92"/>
      <c r="NL186" s="92"/>
      <c r="NM186" s="92"/>
      <c r="NN186" s="92"/>
      <c r="NO186" s="92"/>
      <c r="NP186" s="92"/>
      <c r="NQ186" s="92"/>
      <c r="NR186" s="92"/>
      <c r="NS186" s="92"/>
      <c r="NT186" s="92"/>
      <c r="NU186" s="92"/>
      <c r="NV186" s="92"/>
      <c r="NW186" s="92"/>
      <c r="NX186" s="92"/>
      <c r="NY186" s="92"/>
      <c r="NZ186" s="92"/>
      <c r="OA186" s="92"/>
      <c r="OB186" s="92"/>
      <c r="OC186" s="92"/>
      <c r="OD186" s="92"/>
      <c r="OE186" s="92"/>
      <c r="OF186" s="92"/>
      <c r="OG186" s="92"/>
      <c r="OH186" s="92"/>
      <c r="OI186" s="92"/>
      <c r="OJ186" s="92"/>
      <c r="OK186" s="92"/>
      <c r="OL186" s="92"/>
      <c r="OM186" s="92"/>
      <c r="ON186" s="92"/>
      <c r="OO186" s="92"/>
      <c r="OP186" s="92"/>
      <c r="OQ186" s="92"/>
      <c r="OR186" s="92"/>
      <c r="OS186" s="92"/>
      <c r="OT186" s="92"/>
      <c r="OU186" s="92"/>
      <c r="OV186" s="92"/>
      <c r="OW186" s="92"/>
      <c r="OX186" s="92"/>
      <c r="OY186" s="92"/>
      <c r="OZ186" s="92"/>
      <c r="PA186" s="92"/>
      <c r="PB186" s="92"/>
      <c r="PC186" s="92"/>
      <c r="PD186" s="92"/>
      <c r="PE186" s="92"/>
      <c r="PF186" s="92"/>
      <c r="PG186" s="92"/>
      <c r="PH186" s="92"/>
      <c r="PI186" s="92"/>
      <c r="PJ186" s="92"/>
      <c r="PK186" s="92"/>
      <c r="PL186" s="92"/>
      <c r="PM186" s="92"/>
      <c r="PN186" s="92"/>
      <c r="PO186" s="92"/>
      <c r="PP186" s="92"/>
      <c r="PQ186" s="92"/>
      <c r="PR186" s="92"/>
      <c r="PS186" s="92"/>
      <c r="PT186" s="92"/>
      <c r="PU186" s="92"/>
      <c r="PV186" s="92"/>
      <c r="PW186" s="92"/>
      <c r="PX186" s="92"/>
      <c r="PY186" s="92"/>
      <c r="PZ186" s="92"/>
      <c r="QA186" s="92"/>
      <c r="QB186" s="92"/>
      <c r="QC186" s="92"/>
      <c r="QD186" s="92"/>
      <c r="QE186" s="92"/>
      <c r="QF186" s="92"/>
      <c r="QG186" s="92"/>
      <c r="QH186" s="92"/>
      <c r="QI186" s="92"/>
      <c r="QJ186" s="92"/>
      <c r="QK186" s="92"/>
      <c r="QL186" s="92"/>
      <c r="QM186" s="92"/>
      <c r="QN186" s="92"/>
      <c r="QO186" s="92"/>
      <c r="QP186" s="92"/>
      <c r="QQ186" s="92"/>
      <c r="QR186" s="92"/>
      <c r="QS186" s="92"/>
      <c r="QT186" s="92"/>
      <c r="QU186" s="92"/>
      <c r="QV186" s="92"/>
      <c r="QW186" s="92"/>
      <c r="QX186" s="92"/>
      <c r="QY186" s="92"/>
      <c r="QZ186" s="92"/>
      <c r="RA186" s="92"/>
      <c r="RB186" s="92"/>
      <c r="RC186" s="92"/>
      <c r="RD186" s="92"/>
      <c r="RE186" s="92"/>
      <c r="RF186" s="92"/>
      <c r="RG186" s="92"/>
      <c r="RH186" s="92"/>
      <c r="RI186" s="92"/>
      <c r="RJ186" s="92"/>
      <c r="RK186" s="92"/>
      <c r="RL186" s="92"/>
      <c r="RM186" s="92"/>
      <c r="RN186" s="92"/>
      <c r="RO186" s="92"/>
      <c r="RP186" s="92"/>
      <c r="RQ186" s="92"/>
      <c r="RR186" s="92"/>
      <c r="RS186" s="92"/>
      <c r="RT186" s="92"/>
      <c r="RU186" s="92"/>
      <c r="RV186" s="92"/>
      <c r="RW186" s="92"/>
      <c r="RX186" s="92"/>
      <c r="RY186" s="92"/>
      <c r="RZ186" s="92"/>
      <c r="SA186" s="92"/>
      <c r="SB186" s="92"/>
      <c r="SC186" s="92"/>
      <c r="SD186" s="92"/>
      <c r="SE186" s="92"/>
      <c r="SF186" s="92"/>
      <c r="SG186" s="92"/>
      <c r="SH186" s="92"/>
      <c r="SI186" s="92"/>
      <c r="SJ186" s="92"/>
      <c r="SK186" s="92"/>
      <c r="SL186" s="92"/>
      <c r="SM186" s="92"/>
      <c r="SN186" s="92"/>
      <c r="SO186" s="92"/>
      <c r="SP186" s="92"/>
      <c r="SQ186" s="92"/>
      <c r="SR186" s="92"/>
      <c r="SS186" s="92"/>
      <c r="ST186" s="92"/>
      <c r="SU186" s="92"/>
      <c r="SV186" s="92"/>
      <c r="SW186" s="92"/>
      <c r="SX186" s="92"/>
      <c r="SY186" s="92"/>
      <c r="SZ186" s="92"/>
      <c r="TA186" s="92"/>
      <c r="TB186" s="92"/>
      <c r="TC186" s="92"/>
      <c r="TD186" s="92"/>
      <c r="TE186" s="92"/>
      <c r="TF186" s="92"/>
      <c r="TG186" s="92"/>
      <c r="TH186" s="92"/>
      <c r="TI186" s="92"/>
      <c r="TJ186" s="92"/>
      <c r="TK186" s="92"/>
      <c r="TL186" s="92"/>
      <c r="TM186" s="92"/>
      <c r="TN186" s="92"/>
      <c r="TO186" s="92"/>
      <c r="TP186" s="92"/>
      <c r="TQ186" s="92"/>
      <c r="TR186" s="92"/>
      <c r="TS186" s="92"/>
      <c r="TT186" s="92"/>
      <c r="TU186" s="92"/>
      <c r="TV186" s="92"/>
      <c r="TW186" s="92"/>
      <c r="TX186" s="92"/>
      <c r="TY186" s="92"/>
      <c r="TZ186" s="92"/>
      <c r="UA186" s="92"/>
      <c r="UB186" s="92"/>
      <c r="UC186" s="92"/>
      <c r="UD186" s="92"/>
      <c r="UE186" s="92"/>
      <c r="UF186" s="92"/>
      <c r="UG186" s="92"/>
      <c r="UH186" s="92"/>
      <c r="UI186" s="92"/>
      <c r="UJ186" s="92"/>
      <c r="UK186" s="92"/>
      <c r="UL186" s="92"/>
      <c r="UM186" s="92"/>
      <c r="UN186" s="92"/>
      <c r="UO186" s="92"/>
      <c r="UP186" s="92"/>
      <c r="UQ186" s="92"/>
      <c r="UR186" s="92"/>
      <c r="US186" s="92"/>
      <c r="UT186" s="92"/>
      <c r="UU186" s="92"/>
      <c r="UV186" s="92"/>
      <c r="UW186" s="92"/>
      <c r="UX186" s="92"/>
      <c r="UY186" s="92"/>
      <c r="UZ186" s="92"/>
      <c r="VA186" s="92"/>
      <c r="VB186" s="92"/>
      <c r="VC186" s="92"/>
      <c r="VD186" s="92"/>
      <c r="VE186" s="92"/>
      <c r="VF186" s="92"/>
      <c r="VG186" s="92"/>
      <c r="VH186" s="92"/>
      <c r="VI186" s="92"/>
      <c r="VJ186" s="92"/>
      <c r="VK186" s="92"/>
      <c r="VL186" s="92"/>
      <c r="VM186" s="92"/>
      <c r="VN186" s="92"/>
      <c r="VO186" s="92"/>
      <c r="VP186" s="92"/>
      <c r="VQ186" s="92"/>
      <c r="VR186" s="92"/>
      <c r="VS186" s="92"/>
      <c r="VT186" s="92"/>
      <c r="VU186" s="92"/>
      <c r="VV186" s="92"/>
      <c r="VW186" s="92"/>
      <c r="VX186" s="92"/>
      <c r="VY186" s="92"/>
      <c r="VZ186" s="92"/>
      <c r="WA186" s="92"/>
      <c r="WB186" s="92"/>
      <c r="WC186" s="92"/>
      <c r="WD186" s="92"/>
      <c r="WE186" s="92"/>
      <c r="WF186" s="92"/>
      <c r="WG186" s="92"/>
      <c r="WH186" s="92"/>
      <c r="WI186" s="92"/>
      <c r="WJ186" s="92"/>
      <c r="WK186" s="92"/>
      <c r="WL186" s="92"/>
      <c r="WM186" s="92"/>
      <c r="WN186" s="92"/>
      <c r="WO186" s="92"/>
      <c r="WP186" s="92"/>
      <c r="WQ186" s="92"/>
      <c r="WR186" s="92"/>
      <c r="WS186" s="92"/>
      <c r="WT186" s="92"/>
      <c r="WU186" s="92"/>
      <c r="WV186" s="92"/>
      <c r="WW186" s="92"/>
      <c r="WX186" s="92"/>
      <c r="WY186" s="92"/>
      <c r="WZ186" s="92"/>
      <c r="XA186" s="92"/>
      <c r="XB186" s="92"/>
      <c r="XC186" s="92"/>
      <c r="XD186" s="92"/>
      <c r="XE186" s="92"/>
      <c r="XF186" s="92"/>
      <c r="XG186" s="92"/>
      <c r="XH186" s="92"/>
      <c r="XI186" s="92"/>
      <c r="XJ186" s="92"/>
      <c r="XK186" s="92"/>
      <c r="XL186" s="92"/>
      <c r="XM186" s="92"/>
      <c r="XN186" s="92"/>
      <c r="XO186" s="92"/>
      <c r="XP186" s="92"/>
      <c r="XQ186" s="92"/>
      <c r="XR186" s="92"/>
      <c r="XS186" s="92"/>
      <c r="XT186" s="92"/>
      <c r="XU186" s="92"/>
      <c r="XV186" s="92"/>
      <c r="XW186" s="92"/>
      <c r="XX186" s="92"/>
      <c r="XY186" s="92"/>
      <c r="XZ186" s="92"/>
      <c r="YA186" s="92"/>
      <c r="YB186" s="92"/>
      <c r="YC186" s="92"/>
      <c r="YD186" s="92"/>
      <c r="YE186" s="92"/>
      <c r="YF186" s="92"/>
      <c r="YG186" s="92"/>
      <c r="YH186" s="92"/>
      <c r="YI186" s="92"/>
      <c r="YJ186" s="92"/>
      <c r="YK186" s="92"/>
      <c r="YL186" s="92"/>
      <c r="YM186" s="92"/>
      <c r="YN186" s="92"/>
      <c r="YO186" s="92"/>
      <c r="YP186" s="92"/>
      <c r="YQ186" s="92"/>
      <c r="YR186" s="92"/>
      <c r="YS186" s="92"/>
      <c r="YT186" s="92"/>
      <c r="YU186" s="92"/>
      <c r="YV186" s="92"/>
      <c r="YW186" s="92"/>
      <c r="YX186" s="92"/>
      <c r="YY186" s="92"/>
      <c r="YZ186" s="92"/>
      <c r="ZA186" s="92"/>
      <c r="ZB186" s="92"/>
      <c r="ZC186" s="92"/>
      <c r="ZD186" s="92"/>
      <c r="ZE186" s="92"/>
      <c r="ZF186" s="92"/>
      <c r="ZG186" s="92"/>
      <c r="ZH186" s="92"/>
      <c r="ZI186" s="92"/>
      <c r="ZJ186" s="92"/>
      <c r="ZK186" s="92"/>
      <c r="ZL186" s="92"/>
      <c r="ZM186" s="92"/>
      <c r="ZN186" s="92"/>
      <c r="ZO186" s="92"/>
      <c r="ZP186" s="92"/>
      <c r="ZQ186" s="92"/>
      <c r="ZR186" s="92"/>
      <c r="ZS186" s="92"/>
      <c r="ZT186" s="92"/>
      <c r="ZU186" s="92"/>
      <c r="ZV186" s="92"/>
      <c r="ZW186" s="92"/>
      <c r="ZX186" s="92"/>
      <c r="ZY186" s="92"/>
      <c r="ZZ186" s="92"/>
      <c r="AAA186" s="92"/>
      <c r="AAB186" s="92"/>
      <c r="AAC186" s="92"/>
      <c r="AAD186" s="92"/>
      <c r="AAE186" s="92"/>
      <c r="AAF186" s="92"/>
      <c r="AAG186" s="92"/>
      <c r="AAH186" s="92"/>
      <c r="AAI186" s="92"/>
      <c r="AAJ186" s="92"/>
      <c r="AAK186" s="92"/>
      <c r="AAL186" s="92"/>
      <c r="AAM186" s="92"/>
      <c r="AAN186" s="92"/>
      <c r="AAO186" s="92"/>
      <c r="AAP186" s="92"/>
      <c r="AAQ186" s="92"/>
      <c r="AAR186" s="92"/>
      <c r="AAS186" s="92"/>
      <c r="AAT186" s="92"/>
      <c r="AAU186" s="92"/>
      <c r="AAV186" s="92"/>
      <c r="AAW186" s="92"/>
      <c r="AAX186" s="92"/>
      <c r="AAY186" s="92"/>
      <c r="AAZ186" s="92"/>
      <c r="ABA186" s="92"/>
      <c r="ABB186" s="92"/>
      <c r="ABC186" s="92"/>
      <c r="ABD186" s="92"/>
      <c r="ABE186" s="92"/>
      <c r="ABF186" s="92"/>
      <c r="ABG186" s="92"/>
      <c r="ABH186" s="92"/>
      <c r="ABI186" s="92"/>
      <c r="ABJ186" s="92"/>
      <c r="ABK186" s="92"/>
      <c r="ABL186" s="92"/>
      <c r="ABM186" s="92"/>
      <c r="ABN186" s="92"/>
      <c r="ABO186" s="92"/>
      <c r="ABP186" s="92"/>
      <c r="ABQ186" s="92"/>
      <c r="ABR186" s="92"/>
      <c r="ABS186" s="92"/>
      <c r="ABT186" s="92"/>
      <c r="ABU186" s="92"/>
      <c r="ABV186" s="92"/>
      <c r="ABW186" s="92"/>
      <c r="ABX186" s="92"/>
      <c r="ABY186" s="92"/>
      <c r="ABZ186" s="92"/>
      <c r="ACA186" s="92"/>
      <c r="ACB186" s="92"/>
      <c r="ACC186" s="92"/>
      <c r="ACD186" s="92"/>
      <c r="ACE186" s="92"/>
      <c r="ACF186" s="92"/>
      <c r="ACG186" s="92"/>
      <c r="ACH186" s="92"/>
      <c r="ACI186" s="92"/>
      <c r="ACJ186" s="92"/>
      <c r="ACK186" s="92"/>
      <c r="ACL186" s="92"/>
      <c r="ACM186" s="92"/>
      <c r="ACN186" s="92"/>
      <c r="ACO186" s="92"/>
      <c r="ACP186" s="92"/>
      <c r="ACQ186" s="92"/>
      <c r="ACR186" s="92"/>
      <c r="ACS186" s="92"/>
      <c r="ACT186" s="92"/>
      <c r="ACU186" s="92"/>
      <c r="ACV186" s="92"/>
      <c r="ACW186" s="92"/>
      <c r="ACX186" s="92"/>
      <c r="ACY186" s="92"/>
      <c r="ACZ186" s="92"/>
      <c r="ADA186" s="92"/>
      <c r="ADB186" s="92"/>
      <c r="ADC186" s="92"/>
      <c r="ADD186" s="92"/>
      <c r="ADE186" s="92"/>
      <c r="ADF186" s="92"/>
      <c r="ADG186" s="92"/>
      <c r="ADH186" s="92"/>
      <c r="ADI186" s="92"/>
      <c r="ADJ186" s="92"/>
      <c r="ADK186" s="92"/>
      <c r="ADL186" s="92"/>
      <c r="ADM186" s="92"/>
      <c r="ADN186" s="92"/>
      <c r="ADO186" s="92"/>
      <c r="ADP186" s="92"/>
      <c r="ADQ186" s="92"/>
      <c r="ADR186" s="92"/>
      <c r="ADS186" s="92"/>
      <c r="ADT186" s="92"/>
      <c r="ADU186" s="92"/>
      <c r="ADV186" s="92"/>
      <c r="ADW186" s="92"/>
      <c r="ADX186" s="92"/>
      <c r="ADY186" s="92"/>
      <c r="ADZ186" s="92"/>
      <c r="AEA186" s="92"/>
      <c r="AEB186" s="92"/>
      <c r="AEC186" s="92"/>
      <c r="AED186" s="92"/>
      <c r="AEE186" s="92"/>
      <c r="AEF186" s="92"/>
      <c r="AEG186" s="92"/>
      <c r="AEH186" s="92"/>
      <c r="AEI186" s="92"/>
      <c r="AEJ186" s="92"/>
      <c r="AEK186" s="92"/>
      <c r="AEL186" s="92"/>
      <c r="AEM186" s="92"/>
      <c r="AEN186" s="92"/>
      <c r="AEO186" s="92"/>
      <c r="AEP186" s="92"/>
      <c r="AEQ186" s="92"/>
      <c r="AER186" s="92"/>
      <c r="AES186" s="92"/>
      <c r="AET186" s="92"/>
      <c r="AEU186" s="92"/>
      <c r="AEV186" s="92"/>
      <c r="AEW186" s="92"/>
      <c r="AEX186" s="92"/>
      <c r="AEY186" s="92"/>
      <c r="AEZ186" s="92"/>
      <c r="AFA186" s="92"/>
      <c r="AFB186" s="92"/>
      <c r="AFC186" s="92"/>
      <c r="AFD186" s="92"/>
      <c r="AFE186" s="92"/>
      <c r="AFF186" s="92"/>
      <c r="AFG186" s="92"/>
      <c r="AFH186" s="92"/>
      <c r="AFI186" s="92"/>
      <c r="AFJ186" s="92"/>
      <c r="AFK186" s="92"/>
      <c r="AFL186" s="92"/>
      <c r="AFM186" s="92"/>
      <c r="AFN186" s="92"/>
      <c r="AFO186" s="92"/>
      <c r="AFP186" s="92"/>
      <c r="AFQ186" s="92"/>
      <c r="AFR186" s="92"/>
      <c r="AFS186" s="92"/>
      <c r="AFT186" s="92"/>
      <c r="AFU186" s="92"/>
      <c r="AFV186" s="92"/>
      <c r="AFW186" s="92"/>
      <c r="AFX186" s="92"/>
      <c r="AFY186" s="92"/>
      <c r="AFZ186" s="92"/>
      <c r="AGA186" s="92"/>
      <c r="AGB186" s="92"/>
      <c r="AGC186" s="92"/>
      <c r="AGD186" s="92"/>
      <c r="AGE186" s="92"/>
      <c r="AGF186" s="92"/>
      <c r="AGG186" s="92"/>
      <c r="AGH186" s="92"/>
      <c r="AGI186" s="92"/>
      <c r="AGJ186" s="92"/>
      <c r="AGK186" s="92"/>
      <c r="AGL186" s="92"/>
      <c r="AGM186" s="92"/>
      <c r="AGN186" s="92"/>
      <c r="AGO186" s="92"/>
      <c r="AGP186" s="92"/>
      <c r="AGQ186" s="92"/>
      <c r="AGR186" s="92"/>
      <c r="AGS186" s="92"/>
      <c r="AGT186" s="92"/>
      <c r="AGU186" s="92"/>
      <c r="AGV186" s="92"/>
      <c r="AGW186" s="92"/>
      <c r="AGX186" s="92"/>
      <c r="AGY186" s="92"/>
      <c r="AGZ186" s="92"/>
      <c r="AHA186" s="92"/>
      <c r="AHB186" s="92"/>
      <c r="AHC186" s="92"/>
      <c r="AHD186" s="92"/>
      <c r="AHE186" s="92"/>
      <c r="AHF186" s="92"/>
      <c r="AHG186" s="92"/>
      <c r="AHH186" s="92"/>
      <c r="AHI186" s="92"/>
      <c r="AHJ186" s="92"/>
      <c r="AHK186" s="92"/>
      <c r="AHL186" s="92"/>
      <c r="AHM186" s="92"/>
      <c r="AHN186" s="92"/>
      <c r="AHO186" s="92"/>
      <c r="AHP186" s="92"/>
      <c r="AHQ186" s="92"/>
      <c r="AHR186" s="92"/>
      <c r="AHS186" s="92"/>
      <c r="AHT186" s="92"/>
      <c r="AHU186" s="92"/>
      <c r="AHV186" s="92"/>
      <c r="AHW186" s="92"/>
      <c r="AHX186" s="92"/>
      <c r="AHY186" s="92"/>
      <c r="AHZ186" s="92"/>
      <c r="AIA186" s="92"/>
      <c r="AIB186" s="92"/>
      <c r="AIC186" s="92"/>
      <c r="AID186" s="92"/>
      <c r="AIE186" s="92"/>
      <c r="AIF186" s="92"/>
      <c r="AIG186" s="92"/>
      <c r="AIH186" s="92"/>
      <c r="AII186" s="92"/>
      <c r="AIJ186" s="92"/>
      <c r="AIK186" s="92"/>
      <c r="AIL186" s="92"/>
      <c r="AIM186" s="92"/>
      <c r="AIN186" s="92"/>
      <c r="AIO186" s="92"/>
      <c r="AIP186" s="92"/>
      <c r="AIQ186" s="92"/>
      <c r="AIR186" s="92"/>
      <c r="AIS186" s="92"/>
      <c r="AIT186" s="92"/>
      <c r="AIU186" s="92"/>
      <c r="AIV186" s="92"/>
      <c r="AIW186" s="92"/>
      <c r="AIX186" s="92"/>
      <c r="AIY186" s="92"/>
      <c r="AIZ186" s="92"/>
      <c r="AJA186" s="92"/>
      <c r="AJB186" s="92"/>
      <c r="AJC186" s="92"/>
      <c r="AJD186" s="92"/>
      <c r="AJE186" s="92"/>
      <c r="AJF186" s="92"/>
      <c r="AJG186" s="92"/>
      <c r="AJH186" s="92"/>
      <c r="AJI186" s="92"/>
      <c r="AJJ186" s="92"/>
      <c r="AJK186" s="92"/>
      <c r="AJL186" s="92"/>
      <c r="AJM186" s="92"/>
      <c r="AJN186" s="92"/>
      <c r="AJO186" s="92"/>
      <c r="AJP186" s="92"/>
      <c r="AJQ186" s="92"/>
      <c r="AJR186" s="92"/>
      <c r="AJS186" s="92"/>
      <c r="AJT186" s="92"/>
      <c r="AJU186" s="92"/>
      <c r="AJV186" s="92"/>
      <c r="AJW186" s="92"/>
      <c r="AJX186" s="92"/>
      <c r="AJY186" s="92"/>
      <c r="AJZ186" s="92"/>
      <c r="AKA186" s="92"/>
      <c r="AKB186" s="92"/>
      <c r="AKC186" s="92"/>
      <c r="AKD186" s="92"/>
      <c r="AKE186" s="92"/>
      <c r="AKF186" s="92"/>
      <c r="AKG186" s="92"/>
      <c r="AKH186" s="92"/>
      <c r="AKI186" s="92"/>
      <c r="AKJ186" s="92"/>
      <c r="AKK186" s="92"/>
      <c r="AKL186" s="92"/>
      <c r="AKM186" s="92"/>
      <c r="AKN186" s="92"/>
      <c r="AKO186" s="92"/>
      <c r="AKP186" s="92"/>
      <c r="AKQ186" s="92"/>
      <c r="AKR186" s="92"/>
      <c r="AKS186" s="92"/>
      <c r="AKT186" s="92"/>
      <c r="AKU186" s="92"/>
      <c r="AKV186" s="92"/>
      <c r="AKW186" s="92"/>
      <c r="AKX186" s="92"/>
      <c r="AKY186" s="92"/>
      <c r="AKZ186" s="92"/>
      <c r="ALA186" s="92"/>
      <c r="ALB186" s="92"/>
      <c r="ALC186" s="92"/>
      <c r="ALD186" s="92"/>
      <c r="ALE186" s="92"/>
      <c r="ALF186" s="92"/>
      <c r="ALG186" s="92"/>
      <c r="ALH186" s="92"/>
      <c r="ALI186" s="92"/>
      <c r="ALJ186" s="92"/>
      <c r="ALK186" s="92"/>
      <c r="ALL186" s="92"/>
      <c r="ALM186" s="92"/>
      <c r="ALN186" s="92"/>
      <c r="ALO186" s="92"/>
      <c r="ALP186" s="92"/>
      <c r="ALQ186" s="92"/>
      <c r="ALR186" s="92"/>
      <c r="ALS186" s="92"/>
      <c r="ALT186" s="92"/>
      <c r="ALU186" s="92"/>
      <c r="ALV186" s="92"/>
      <c r="ALW186" s="92"/>
      <c r="ALX186" s="92"/>
      <c r="ALY186" s="92"/>
      <c r="ALZ186" s="92"/>
      <c r="AMA186" s="92"/>
      <c r="AMB186" s="92"/>
      <c r="AMC186" s="92"/>
      <c r="AMD186" s="92"/>
      <c r="AME186" s="92"/>
      <c r="AMF186" s="92"/>
      <c r="AMG186" s="92"/>
      <c r="AMH186" s="92"/>
      <c r="AMI186" s="92"/>
      <c r="AMJ186" s="92"/>
    </row>
    <row r="187" spans="1:1025" ht="15" customHeight="1">
      <c r="A187" s="202">
        <v>2</v>
      </c>
      <c r="B187" s="203">
        <v>563</v>
      </c>
      <c r="C187" s="204" t="s">
        <v>217</v>
      </c>
      <c r="D187" s="203">
        <v>2004</v>
      </c>
      <c r="E187" s="141">
        <v>348181</v>
      </c>
      <c r="F187" s="204" t="s">
        <v>22</v>
      </c>
      <c r="G187" s="53">
        <v>12.49</v>
      </c>
      <c r="H187" s="205">
        <v>11</v>
      </c>
      <c r="I187" s="206">
        <v>-0.9</v>
      </c>
    </row>
    <row r="188" spans="1:1025" ht="15" customHeight="1">
      <c r="A188" s="202">
        <v>3</v>
      </c>
      <c r="B188" s="203">
        <v>907</v>
      </c>
      <c r="C188" s="204" t="s">
        <v>218</v>
      </c>
      <c r="D188" s="203">
        <v>2005</v>
      </c>
      <c r="E188" s="203">
        <v>370041</v>
      </c>
      <c r="F188" s="204" t="s">
        <v>29</v>
      </c>
      <c r="G188" s="53">
        <v>12.63</v>
      </c>
      <c r="H188" s="205">
        <v>10</v>
      </c>
      <c r="I188" s="206">
        <v>-0.9</v>
      </c>
    </row>
    <row r="189" spans="1:1025" ht="15" customHeight="1">
      <c r="A189" s="202">
        <v>4</v>
      </c>
      <c r="B189" s="203">
        <v>729</v>
      </c>
      <c r="C189" s="204" t="s">
        <v>219</v>
      </c>
      <c r="D189" s="203">
        <v>2003</v>
      </c>
      <c r="E189" s="203">
        <v>377683</v>
      </c>
      <c r="F189" s="204" t="s">
        <v>73</v>
      </c>
      <c r="G189" s="53">
        <v>12.73</v>
      </c>
      <c r="H189" s="205">
        <v>9</v>
      </c>
      <c r="I189" s="206">
        <v>-0.9</v>
      </c>
    </row>
    <row r="190" spans="1:1025" ht="15" customHeight="1">
      <c r="A190" s="202">
        <v>5</v>
      </c>
      <c r="B190" s="203">
        <v>926</v>
      </c>
      <c r="C190" s="204" t="s">
        <v>220</v>
      </c>
      <c r="D190" s="203">
        <v>2006</v>
      </c>
      <c r="E190" s="203">
        <v>364275</v>
      </c>
      <c r="F190" s="204" t="s">
        <v>53</v>
      </c>
      <c r="G190" s="53">
        <v>12.79</v>
      </c>
      <c r="H190" s="207">
        <v>8</v>
      </c>
      <c r="I190" s="206">
        <v>-0.9</v>
      </c>
    </row>
    <row r="191" spans="1:1025" ht="15" customHeight="1">
      <c r="A191" s="202">
        <v>6</v>
      </c>
      <c r="B191" s="203">
        <v>944</v>
      </c>
      <c r="C191" s="204" t="s">
        <v>221</v>
      </c>
      <c r="D191" s="203">
        <v>2006</v>
      </c>
      <c r="E191" s="203">
        <v>364168</v>
      </c>
      <c r="F191" s="204" t="s">
        <v>24</v>
      </c>
      <c r="G191" s="208">
        <v>13.05</v>
      </c>
      <c r="H191" s="205">
        <v>7</v>
      </c>
      <c r="I191" s="209">
        <v>-1.2</v>
      </c>
    </row>
    <row r="192" spans="1:1025" ht="15" customHeight="1">
      <c r="A192" s="202">
        <v>7</v>
      </c>
      <c r="B192" s="203">
        <v>733</v>
      </c>
      <c r="C192" s="204" t="s">
        <v>222</v>
      </c>
      <c r="D192" s="203">
        <v>1998</v>
      </c>
      <c r="E192" s="203">
        <v>322280</v>
      </c>
      <c r="F192" s="204" t="s">
        <v>223</v>
      </c>
      <c r="G192" s="53">
        <v>13.1</v>
      </c>
      <c r="H192" s="205">
        <v>6</v>
      </c>
      <c r="I192" s="206">
        <v>-0.9</v>
      </c>
    </row>
    <row r="193" spans="1:9" ht="15" customHeight="1">
      <c r="A193" s="202">
        <v>8</v>
      </c>
      <c r="B193" s="203">
        <v>652</v>
      </c>
      <c r="C193" s="204" t="s">
        <v>224</v>
      </c>
      <c r="D193" s="203">
        <v>2005</v>
      </c>
      <c r="E193" s="203">
        <v>370484</v>
      </c>
      <c r="F193" s="204" t="s">
        <v>48</v>
      </c>
      <c r="G193" s="208">
        <v>13.28</v>
      </c>
      <c r="H193" s="205">
        <v>5</v>
      </c>
      <c r="I193" s="209">
        <v>-1.2</v>
      </c>
    </row>
    <row r="194" spans="1:9" ht="15" customHeight="1">
      <c r="A194" s="202">
        <v>9</v>
      </c>
      <c r="B194" s="203">
        <v>796</v>
      </c>
      <c r="C194" s="204" t="s">
        <v>225</v>
      </c>
      <c r="D194" s="203">
        <v>2006</v>
      </c>
      <c r="E194" s="203">
        <v>374948</v>
      </c>
      <c r="F194" s="204" t="s">
        <v>55</v>
      </c>
      <c r="G194" s="53">
        <v>13.47</v>
      </c>
      <c r="H194" s="205">
        <v>4</v>
      </c>
      <c r="I194" s="209">
        <v>-1.2</v>
      </c>
    </row>
    <row r="195" spans="1:9" ht="15" customHeight="1">
      <c r="A195" s="202">
        <v>10</v>
      </c>
      <c r="B195" s="203">
        <v>943</v>
      </c>
      <c r="C195" s="204" t="s">
        <v>226</v>
      </c>
      <c r="D195" s="203">
        <v>2006</v>
      </c>
      <c r="E195" s="203">
        <v>381455</v>
      </c>
      <c r="F195" s="204" t="s">
        <v>24</v>
      </c>
      <c r="G195" s="53">
        <v>13.48</v>
      </c>
      <c r="H195" s="205">
        <v>3</v>
      </c>
      <c r="I195" s="209">
        <v>-1.2</v>
      </c>
    </row>
    <row r="196" spans="1:9" ht="15" customHeight="1">
      <c r="A196" s="202">
        <v>11</v>
      </c>
      <c r="B196" s="203">
        <v>769</v>
      </c>
      <c r="C196" s="204" t="s">
        <v>227</v>
      </c>
      <c r="D196" s="203">
        <v>1997</v>
      </c>
      <c r="E196" s="203">
        <v>328899</v>
      </c>
      <c r="F196" s="204" t="s">
        <v>18</v>
      </c>
      <c r="G196" s="53">
        <v>13.52</v>
      </c>
      <c r="H196" s="205">
        <v>2</v>
      </c>
      <c r="I196" s="209">
        <v>-1.2</v>
      </c>
    </row>
    <row r="197" spans="1:9" ht="15" customHeight="1">
      <c r="A197" s="202">
        <v>12</v>
      </c>
      <c r="B197" s="203">
        <v>571</v>
      </c>
      <c r="C197" s="204" t="s">
        <v>228</v>
      </c>
      <c r="D197" s="203">
        <v>2005</v>
      </c>
      <c r="E197" s="203">
        <v>372047</v>
      </c>
      <c r="F197" s="204" t="s">
        <v>40</v>
      </c>
      <c r="G197" s="53">
        <v>13.6</v>
      </c>
      <c r="H197" s="205">
        <v>1</v>
      </c>
      <c r="I197" s="209">
        <v>-1.2</v>
      </c>
    </row>
    <row r="198" spans="1:9" ht="15" customHeight="1">
      <c r="A198" s="202">
        <v>13</v>
      </c>
      <c r="B198" s="203">
        <v>864</v>
      </c>
      <c r="C198" s="204" t="s">
        <v>229</v>
      </c>
      <c r="D198" s="203">
        <v>2006</v>
      </c>
      <c r="E198" s="203">
        <v>372848</v>
      </c>
      <c r="F198" s="204" t="s">
        <v>66</v>
      </c>
      <c r="G198" s="53">
        <v>13.76</v>
      </c>
      <c r="H198" s="205"/>
      <c r="I198" s="209">
        <v>-0.4</v>
      </c>
    </row>
    <row r="199" spans="1:9" ht="15" customHeight="1">
      <c r="A199" s="202">
        <v>14</v>
      </c>
      <c r="B199" s="203">
        <v>719</v>
      </c>
      <c r="C199" s="142" t="s">
        <v>230</v>
      </c>
      <c r="D199" s="141">
        <v>2006</v>
      </c>
      <c r="E199" s="141">
        <v>357833</v>
      </c>
      <c r="F199" s="204" t="s">
        <v>45</v>
      </c>
      <c r="G199" s="53">
        <v>13.95</v>
      </c>
      <c r="H199" s="205"/>
      <c r="I199" s="209">
        <v>-1.2</v>
      </c>
    </row>
    <row r="200" spans="1:9" ht="15" customHeight="1">
      <c r="A200" s="202">
        <v>15</v>
      </c>
      <c r="B200" s="203">
        <v>923</v>
      </c>
      <c r="C200" s="204" t="s">
        <v>231</v>
      </c>
      <c r="D200" s="203">
        <v>2005</v>
      </c>
      <c r="E200" s="203">
        <v>365401</v>
      </c>
      <c r="F200" s="204" t="s">
        <v>53</v>
      </c>
      <c r="G200" s="53">
        <v>14.03</v>
      </c>
      <c r="H200" s="205"/>
      <c r="I200" s="209">
        <v>-1.4</v>
      </c>
    </row>
    <row r="201" spans="1:9" ht="15" customHeight="1">
      <c r="A201" s="202">
        <v>16</v>
      </c>
      <c r="B201" s="203">
        <v>605</v>
      </c>
      <c r="C201" s="204" t="s">
        <v>232</v>
      </c>
      <c r="D201" s="203">
        <v>2005</v>
      </c>
      <c r="E201" s="203">
        <v>377261</v>
      </c>
      <c r="F201" s="204" t="s">
        <v>31</v>
      </c>
      <c r="G201" s="53">
        <v>14.05</v>
      </c>
      <c r="H201" s="205"/>
      <c r="I201" s="209">
        <v>-1.4</v>
      </c>
    </row>
    <row r="202" spans="1:9" ht="15" customHeight="1">
      <c r="A202" s="202">
        <v>17</v>
      </c>
      <c r="B202" s="203">
        <v>566</v>
      </c>
      <c r="C202" s="204" t="s">
        <v>233</v>
      </c>
      <c r="D202" s="203">
        <v>2006</v>
      </c>
      <c r="E202" s="203">
        <v>393874</v>
      </c>
      <c r="F202" s="204" t="s">
        <v>53</v>
      </c>
      <c r="G202" s="53">
        <v>14.18</v>
      </c>
      <c r="H202" s="205"/>
      <c r="I202" s="209">
        <v>-1.4</v>
      </c>
    </row>
    <row r="203" spans="1:9" ht="15" customHeight="1">
      <c r="A203" s="202">
        <v>18</v>
      </c>
      <c r="B203" s="203">
        <v>865</v>
      </c>
      <c r="C203" s="204" t="s">
        <v>234</v>
      </c>
      <c r="D203" s="203">
        <v>2006</v>
      </c>
      <c r="E203" s="203">
        <v>376145</v>
      </c>
      <c r="F203" s="204" t="s">
        <v>66</v>
      </c>
      <c r="G203" s="53">
        <v>14.22</v>
      </c>
      <c r="H203" s="205"/>
      <c r="I203" s="209">
        <v>-1.4</v>
      </c>
    </row>
    <row r="204" spans="1:9" ht="15" customHeight="1">
      <c r="A204" s="202">
        <v>19</v>
      </c>
      <c r="B204" s="203">
        <v>942</v>
      </c>
      <c r="C204" s="204" t="s">
        <v>235</v>
      </c>
      <c r="D204" s="203">
        <v>2005</v>
      </c>
      <c r="E204" s="203">
        <v>356907</v>
      </c>
      <c r="F204" s="204" t="s">
        <v>24</v>
      </c>
      <c r="G204" s="208">
        <v>14.25</v>
      </c>
      <c r="H204" s="205"/>
      <c r="I204" s="209">
        <v>-1.2</v>
      </c>
    </row>
    <row r="205" spans="1:9" ht="15" customHeight="1">
      <c r="A205" s="202">
        <v>20</v>
      </c>
      <c r="B205" s="203">
        <v>975</v>
      </c>
      <c r="C205" s="204" t="s">
        <v>236</v>
      </c>
      <c r="D205" s="203">
        <v>2003</v>
      </c>
      <c r="E205" s="203">
        <v>384519</v>
      </c>
      <c r="F205" s="204" t="s">
        <v>43</v>
      </c>
      <c r="G205" s="53">
        <v>14.43</v>
      </c>
      <c r="H205" s="205"/>
      <c r="I205" s="209">
        <v>-0.4</v>
      </c>
    </row>
    <row r="206" spans="1:9" ht="15" customHeight="1">
      <c r="A206" s="202">
        <v>21</v>
      </c>
      <c r="B206" s="203">
        <v>908</v>
      </c>
      <c r="C206" s="204" t="s">
        <v>237</v>
      </c>
      <c r="D206" s="203">
        <v>2003</v>
      </c>
      <c r="E206" s="203">
        <v>390612</v>
      </c>
      <c r="F206" s="204" t="s">
        <v>29</v>
      </c>
      <c r="G206" s="53">
        <v>14.47</v>
      </c>
      <c r="H206" s="205"/>
      <c r="I206" s="209">
        <v>-1.2</v>
      </c>
    </row>
    <row r="207" spans="1:9" ht="15" customHeight="1">
      <c r="A207" s="202">
        <v>22</v>
      </c>
      <c r="B207" s="203">
        <v>898</v>
      </c>
      <c r="C207" s="204" t="s">
        <v>238</v>
      </c>
      <c r="D207" s="203">
        <v>2005</v>
      </c>
      <c r="E207" s="203">
        <v>357849</v>
      </c>
      <c r="F207" s="204" t="s">
        <v>239</v>
      </c>
      <c r="G207" s="53">
        <v>14.6</v>
      </c>
      <c r="H207" s="205"/>
      <c r="I207" s="209">
        <v>-1.4</v>
      </c>
    </row>
    <row r="208" spans="1:9" ht="15" customHeight="1">
      <c r="A208" s="202">
        <v>23</v>
      </c>
      <c r="B208" s="203">
        <v>909</v>
      </c>
      <c r="C208" s="204" t="s">
        <v>240</v>
      </c>
      <c r="D208" s="203">
        <v>2005</v>
      </c>
      <c r="E208" s="203">
        <v>397842</v>
      </c>
      <c r="F208" s="204" t="s">
        <v>29</v>
      </c>
      <c r="G208" s="53">
        <v>14.83</v>
      </c>
      <c r="H208" s="205"/>
      <c r="I208" s="209">
        <v>-1.2</v>
      </c>
    </row>
    <row r="209" spans="1:9" ht="15" customHeight="1">
      <c r="A209" s="202">
        <v>24</v>
      </c>
      <c r="B209" s="203">
        <v>863</v>
      </c>
      <c r="C209" s="204" t="s">
        <v>241</v>
      </c>
      <c r="D209" s="203">
        <v>2006</v>
      </c>
      <c r="E209" s="203">
        <v>366833</v>
      </c>
      <c r="F209" s="204" t="s">
        <v>66</v>
      </c>
      <c r="G209" s="53">
        <v>14.98</v>
      </c>
      <c r="H209" s="205"/>
      <c r="I209" s="209">
        <v>-0.4</v>
      </c>
    </row>
    <row r="210" spans="1:9" ht="15" customHeight="1">
      <c r="A210" s="202">
        <v>25</v>
      </c>
      <c r="B210" s="203">
        <v>631</v>
      </c>
      <c r="C210" s="204" t="s">
        <v>242</v>
      </c>
      <c r="D210" s="203">
        <v>2006</v>
      </c>
      <c r="E210" s="203">
        <v>364745</v>
      </c>
      <c r="F210" s="204" t="s">
        <v>243</v>
      </c>
      <c r="G210" s="53">
        <v>15.06</v>
      </c>
      <c r="H210" s="205"/>
      <c r="I210" s="209">
        <v>-0.4</v>
      </c>
    </row>
    <row r="211" spans="1:9" ht="15" customHeight="1">
      <c r="A211" s="202">
        <v>26</v>
      </c>
      <c r="B211" s="203">
        <v>911</v>
      </c>
      <c r="C211" s="204" t="s">
        <v>244</v>
      </c>
      <c r="D211" s="203">
        <v>2006</v>
      </c>
      <c r="E211" s="203">
        <v>379225</v>
      </c>
      <c r="F211" s="204" t="s">
        <v>29</v>
      </c>
      <c r="G211" s="53">
        <v>15.32</v>
      </c>
      <c r="H211" s="205"/>
      <c r="I211" s="209">
        <v>-1.2</v>
      </c>
    </row>
    <row r="212" spans="1:9" ht="15" customHeight="1">
      <c r="A212" s="202">
        <v>27</v>
      </c>
      <c r="B212" s="203">
        <v>862</v>
      </c>
      <c r="C212" s="204" t="s">
        <v>245</v>
      </c>
      <c r="D212" s="203">
        <v>2006</v>
      </c>
      <c r="E212" s="203">
        <v>366834</v>
      </c>
      <c r="F212" s="204" t="s">
        <v>66</v>
      </c>
      <c r="G212" s="53">
        <v>15.46</v>
      </c>
      <c r="H212" s="205"/>
      <c r="I212" s="209">
        <v>-1.4</v>
      </c>
    </row>
    <row r="213" spans="1:9" ht="15" customHeight="1">
      <c r="A213" s="202">
        <v>28</v>
      </c>
      <c r="B213" s="203">
        <v>910</v>
      </c>
      <c r="C213" s="204" t="s">
        <v>246</v>
      </c>
      <c r="D213" s="203">
        <v>2006</v>
      </c>
      <c r="E213" s="203">
        <v>393482</v>
      </c>
      <c r="F213" s="204" t="s">
        <v>29</v>
      </c>
      <c r="G213" s="53">
        <v>15.62</v>
      </c>
      <c r="H213" s="205"/>
      <c r="I213" s="209">
        <v>-1.2</v>
      </c>
    </row>
    <row r="214" spans="1:9" ht="15" customHeight="1">
      <c r="A214" s="202">
        <v>29</v>
      </c>
      <c r="B214" s="203">
        <v>604</v>
      </c>
      <c r="C214" s="204" t="s">
        <v>247</v>
      </c>
      <c r="D214" s="203">
        <v>2004</v>
      </c>
      <c r="E214" s="203">
        <v>392035</v>
      </c>
      <c r="F214" s="204" t="s">
        <v>31</v>
      </c>
      <c r="G214" s="53">
        <v>16.38</v>
      </c>
      <c r="H214" s="205"/>
      <c r="I214" s="209">
        <v>-0.4</v>
      </c>
    </row>
    <row r="215" spans="1:9" ht="15" customHeight="1">
      <c r="A215" s="202">
        <v>30</v>
      </c>
      <c r="B215" s="203">
        <v>980</v>
      </c>
      <c r="C215" s="204" t="s">
        <v>248</v>
      </c>
      <c r="D215" s="203">
        <v>2005</v>
      </c>
      <c r="E215" s="203">
        <v>393491</v>
      </c>
      <c r="F215" s="204" t="s">
        <v>43</v>
      </c>
      <c r="G215" s="53">
        <v>16.690000000000001</v>
      </c>
      <c r="H215" s="205"/>
      <c r="I215" s="209">
        <v>-0.4</v>
      </c>
    </row>
    <row r="216" spans="1:9" ht="15" customHeight="1">
      <c r="A216" s="202">
        <v>31</v>
      </c>
      <c r="B216" s="203">
        <v>606</v>
      </c>
      <c r="C216" s="204" t="s">
        <v>249</v>
      </c>
      <c r="D216" s="203">
        <v>2005</v>
      </c>
      <c r="E216" s="203">
        <v>367185</v>
      </c>
      <c r="F216" s="204" t="s">
        <v>31</v>
      </c>
      <c r="G216" s="53">
        <v>17.16</v>
      </c>
      <c r="H216" s="205"/>
      <c r="I216" s="209">
        <v>-1.4</v>
      </c>
    </row>
    <row r="217" spans="1:9" ht="15" customHeight="1">
      <c r="A217" s="210"/>
      <c r="B217" s="210"/>
      <c r="C217" s="211"/>
      <c r="D217" s="212"/>
      <c r="E217" s="212"/>
      <c r="F217" s="211"/>
      <c r="G217" s="213"/>
      <c r="H217" s="212"/>
      <c r="I217" s="214"/>
    </row>
    <row r="218" spans="1:9" ht="15" customHeight="1">
      <c r="A218" s="215" t="s">
        <v>86</v>
      </c>
      <c r="B218" s="216"/>
      <c r="C218" s="216"/>
      <c r="D218" s="216"/>
      <c r="E218" s="216"/>
      <c r="F218" s="216"/>
      <c r="G218" s="216"/>
      <c r="H218" s="216"/>
      <c r="I218" s="217"/>
    </row>
    <row r="219" spans="1:9" ht="15" customHeight="1">
      <c r="A219" s="81" t="s">
        <v>250</v>
      </c>
      <c r="B219" s="81"/>
      <c r="C219" s="81"/>
      <c r="D219" s="81"/>
      <c r="E219" s="81"/>
      <c r="F219" s="81"/>
      <c r="G219" s="81"/>
      <c r="H219" s="81"/>
      <c r="I219" s="81"/>
    </row>
    <row r="220" spans="1:9" ht="15" customHeight="1">
      <c r="A220" s="3" t="s">
        <v>6</v>
      </c>
      <c r="B220" s="3" t="s">
        <v>7</v>
      </c>
      <c r="C220" s="3" t="s">
        <v>8</v>
      </c>
      <c r="D220" s="3" t="s">
        <v>9</v>
      </c>
      <c r="E220" s="3" t="s">
        <v>10</v>
      </c>
      <c r="F220" s="3" t="s">
        <v>11</v>
      </c>
      <c r="G220" s="4" t="s">
        <v>12</v>
      </c>
      <c r="H220" s="3" t="s">
        <v>13</v>
      </c>
      <c r="I220" s="14"/>
    </row>
    <row r="221" spans="1:9" ht="15" customHeight="1">
      <c r="A221" s="40">
        <v>1</v>
      </c>
      <c r="B221" s="16">
        <v>520</v>
      </c>
      <c r="C221" s="17" t="s">
        <v>251</v>
      </c>
      <c r="D221" s="16">
        <v>1996</v>
      </c>
      <c r="E221" s="218">
        <v>312953</v>
      </c>
      <c r="F221" s="17" t="s">
        <v>22</v>
      </c>
      <c r="G221" s="25">
        <v>54.65</v>
      </c>
      <c r="H221" s="219">
        <v>13</v>
      </c>
      <c r="I221" s="45"/>
    </row>
    <row r="222" spans="1:9" ht="15" customHeight="1">
      <c r="A222" s="40">
        <v>2</v>
      </c>
      <c r="B222" s="16">
        <v>626</v>
      </c>
      <c r="C222" s="220" t="s">
        <v>252</v>
      </c>
      <c r="D222" s="16">
        <v>2003</v>
      </c>
      <c r="E222" s="16">
        <v>343811</v>
      </c>
      <c r="F222" s="220" t="s">
        <v>253</v>
      </c>
      <c r="G222" s="25">
        <v>57.12</v>
      </c>
      <c r="H222" s="219">
        <v>11</v>
      </c>
      <c r="I222" s="45"/>
    </row>
    <row r="223" spans="1:9" ht="15" customHeight="1">
      <c r="A223" s="40">
        <v>3</v>
      </c>
      <c r="B223" s="16">
        <v>920</v>
      </c>
      <c r="C223" s="17" t="s">
        <v>254</v>
      </c>
      <c r="D223" s="16">
        <v>2004</v>
      </c>
      <c r="E223" s="16">
        <v>347524</v>
      </c>
      <c r="F223" s="17" t="s">
        <v>53</v>
      </c>
      <c r="G223" s="25">
        <v>57.99</v>
      </c>
      <c r="H223" s="219">
        <v>10</v>
      </c>
      <c r="I223" s="45"/>
    </row>
    <row r="224" spans="1:9" ht="15" customHeight="1">
      <c r="A224" s="40">
        <v>4</v>
      </c>
      <c r="B224" s="16">
        <v>641</v>
      </c>
      <c r="C224" s="17" t="s">
        <v>255</v>
      </c>
      <c r="D224" s="16">
        <v>2004</v>
      </c>
      <c r="E224" s="16">
        <v>351874</v>
      </c>
      <c r="F224" s="17" t="s">
        <v>94</v>
      </c>
      <c r="G224" s="25" t="s">
        <v>256</v>
      </c>
      <c r="H224" s="221">
        <v>4</v>
      </c>
      <c r="I224" s="45"/>
    </row>
    <row r="225" spans="1:9" ht="15" customHeight="1">
      <c r="A225" s="40">
        <v>5</v>
      </c>
      <c r="B225" s="16">
        <v>883</v>
      </c>
      <c r="C225" s="30" t="s">
        <v>257</v>
      </c>
      <c r="D225" s="31">
        <v>1998</v>
      </c>
      <c r="E225" s="31">
        <v>309181</v>
      </c>
      <c r="F225" s="17" t="s">
        <v>75</v>
      </c>
      <c r="G225" s="28" t="s">
        <v>258</v>
      </c>
      <c r="H225" s="219">
        <v>3</v>
      </c>
      <c r="I225" s="45"/>
    </row>
    <row r="226" spans="1:9" ht="15" customHeight="1">
      <c r="A226" s="40">
        <v>6</v>
      </c>
      <c r="B226" s="16">
        <v>807</v>
      </c>
      <c r="C226" s="30" t="s">
        <v>259</v>
      </c>
      <c r="D226" s="31">
        <v>2005</v>
      </c>
      <c r="E226" s="222">
        <v>349017</v>
      </c>
      <c r="F226" s="17" t="s">
        <v>81</v>
      </c>
      <c r="G226" s="28" t="s">
        <v>260</v>
      </c>
      <c r="H226" s="219">
        <v>2</v>
      </c>
      <c r="I226" s="45" t="s">
        <v>261</v>
      </c>
    </row>
    <row r="227" spans="1:9" ht="15" customHeight="1">
      <c r="A227" s="40">
        <v>7</v>
      </c>
      <c r="B227" s="16">
        <v>755</v>
      </c>
      <c r="C227" s="223" t="s">
        <v>262</v>
      </c>
      <c r="D227" s="224">
        <v>2002</v>
      </c>
      <c r="E227" s="225">
        <v>336178</v>
      </c>
      <c r="F227" s="17" t="s">
        <v>61</v>
      </c>
      <c r="G227" s="25" t="s">
        <v>260</v>
      </c>
      <c r="H227" s="219">
        <v>1</v>
      </c>
      <c r="I227" s="45" t="s">
        <v>263</v>
      </c>
    </row>
    <row r="228" spans="1:9" ht="15" customHeight="1">
      <c r="A228" s="40">
        <v>8</v>
      </c>
      <c r="B228" s="16">
        <v>772</v>
      </c>
      <c r="C228" s="46" t="s">
        <v>264</v>
      </c>
      <c r="D228" s="16">
        <v>1998</v>
      </c>
      <c r="E228" s="16">
        <v>309180</v>
      </c>
      <c r="F228" s="17" t="s">
        <v>75</v>
      </c>
      <c r="G228" s="25" t="s">
        <v>265</v>
      </c>
      <c r="H228" s="221"/>
      <c r="I228" s="45"/>
    </row>
    <row r="229" spans="1:9" ht="15" customHeight="1">
      <c r="A229" s="40">
        <v>9</v>
      </c>
      <c r="B229" s="16">
        <v>857</v>
      </c>
      <c r="C229" s="17" t="s">
        <v>266</v>
      </c>
      <c r="D229" s="16">
        <v>2006</v>
      </c>
      <c r="E229" s="16">
        <v>377820</v>
      </c>
      <c r="F229" s="17" t="s">
        <v>58</v>
      </c>
      <c r="G229" s="28" t="s">
        <v>267</v>
      </c>
      <c r="H229" s="221"/>
      <c r="I229" s="45"/>
    </row>
    <row r="230" spans="1:9" ht="15" customHeight="1">
      <c r="A230" s="37"/>
      <c r="B230" s="37"/>
      <c r="C230" s="226"/>
      <c r="D230" s="227"/>
      <c r="E230" s="227"/>
      <c r="F230" s="226"/>
      <c r="G230" s="228"/>
      <c r="H230" s="62"/>
      <c r="I230" s="39"/>
    </row>
    <row r="231" spans="1:9" ht="15" customHeight="1">
      <c r="A231" s="200" t="s">
        <v>107</v>
      </c>
      <c r="B231" s="200"/>
      <c r="C231" s="200"/>
      <c r="D231" s="200"/>
      <c r="E231" s="200"/>
      <c r="F231" s="200"/>
      <c r="G231" s="200"/>
      <c r="H231" s="200"/>
      <c r="I231" s="200"/>
    </row>
    <row r="232" spans="1:9" ht="15" customHeight="1">
      <c r="A232" s="12" t="s">
        <v>268</v>
      </c>
      <c r="B232" s="12"/>
      <c r="C232" s="12"/>
      <c r="D232" s="12"/>
      <c r="E232" s="12"/>
      <c r="F232" s="12"/>
      <c r="G232" s="12"/>
      <c r="H232" s="12"/>
      <c r="I232" s="12"/>
    </row>
    <row r="233" spans="1:9" ht="15" customHeight="1">
      <c r="A233" s="3" t="s">
        <v>6</v>
      </c>
      <c r="B233" s="3" t="s">
        <v>7</v>
      </c>
      <c r="C233" s="3" t="s">
        <v>8</v>
      </c>
      <c r="D233" s="3" t="s">
        <v>9</v>
      </c>
      <c r="E233" s="3" t="s">
        <v>10</v>
      </c>
      <c r="F233" s="3" t="s">
        <v>11</v>
      </c>
      <c r="G233" s="4" t="s">
        <v>12</v>
      </c>
      <c r="H233" s="3" t="s">
        <v>13</v>
      </c>
      <c r="I233" s="63"/>
    </row>
    <row r="234" spans="1:9" ht="15" customHeight="1">
      <c r="A234" s="140">
        <v>1</v>
      </c>
      <c r="B234" s="16">
        <v>831</v>
      </c>
      <c r="C234" s="17" t="s">
        <v>269</v>
      </c>
      <c r="D234" s="16">
        <v>2004</v>
      </c>
      <c r="E234" s="16">
        <v>368814</v>
      </c>
      <c r="F234" s="17" t="s">
        <v>35</v>
      </c>
      <c r="G234" s="229" t="s">
        <v>270</v>
      </c>
      <c r="H234" s="132">
        <v>13</v>
      </c>
      <c r="I234" s="63"/>
    </row>
    <row r="235" spans="1:9" ht="15" customHeight="1">
      <c r="A235" s="140">
        <v>2</v>
      </c>
      <c r="B235" s="16">
        <v>711</v>
      </c>
      <c r="C235" s="30" t="s">
        <v>271</v>
      </c>
      <c r="D235" s="31">
        <v>1995</v>
      </c>
      <c r="E235" s="31">
        <v>303888</v>
      </c>
      <c r="F235" s="17" t="s">
        <v>45</v>
      </c>
      <c r="G235" s="29" t="s">
        <v>272</v>
      </c>
      <c r="H235" s="132">
        <v>11</v>
      </c>
      <c r="I235" s="63"/>
    </row>
    <row r="236" spans="1:9" ht="15" customHeight="1">
      <c r="A236" s="140">
        <v>3</v>
      </c>
      <c r="B236" s="16">
        <v>748</v>
      </c>
      <c r="C236" s="223" t="s">
        <v>273</v>
      </c>
      <c r="D236" s="31">
        <v>1997</v>
      </c>
      <c r="E236" s="31">
        <v>320225</v>
      </c>
      <c r="F236" s="17" t="s">
        <v>61</v>
      </c>
      <c r="G236" s="29" t="s">
        <v>274</v>
      </c>
      <c r="H236" s="132">
        <v>10</v>
      </c>
      <c r="I236" s="63"/>
    </row>
    <row r="237" spans="1:9" ht="15" customHeight="1">
      <c r="A237" s="140">
        <v>4</v>
      </c>
      <c r="B237" s="16">
        <v>830</v>
      </c>
      <c r="C237" s="17" t="s">
        <v>275</v>
      </c>
      <c r="D237" s="16">
        <v>2006</v>
      </c>
      <c r="E237" s="16">
        <v>365399</v>
      </c>
      <c r="F237" s="17" t="s">
        <v>35</v>
      </c>
      <c r="G237" s="25" t="s">
        <v>276</v>
      </c>
      <c r="H237" s="132">
        <v>9</v>
      </c>
      <c r="I237" s="63"/>
    </row>
    <row r="238" spans="1:9" ht="15" customHeight="1">
      <c r="A238" s="140">
        <v>5</v>
      </c>
      <c r="B238" s="16">
        <v>832</v>
      </c>
      <c r="C238" s="17" t="s">
        <v>277</v>
      </c>
      <c r="D238" s="16">
        <v>2006</v>
      </c>
      <c r="E238" s="16">
        <v>375667</v>
      </c>
      <c r="F238" s="17" t="s">
        <v>35</v>
      </c>
      <c r="G238" s="25" t="s">
        <v>278</v>
      </c>
      <c r="H238" s="132">
        <v>8</v>
      </c>
      <c r="I238" s="63"/>
    </row>
    <row r="239" spans="1:9" ht="15" customHeight="1">
      <c r="A239" s="140">
        <v>6</v>
      </c>
      <c r="B239" s="16">
        <v>856</v>
      </c>
      <c r="C239" s="17" t="s">
        <v>279</v>
      </c>
      <c r="D239" s="16">
        <v>2000</v>
      </c>
      <c r="E239" s="16">
        <v>325762</v>
      </c>
      <c r="F239" s="17" t="s">
        <v>58</v>
      </c>
      <c r="G239" s="25" t="s">
        <v>280</v>
      </c>
      <c r="H239" s="132">
        <v>6</v>
      </c>
      <c r="I239" s="63"/>
    </row>
    <row r="240" spans="1:9" ht="15" customHeight="1">
      <c r="A240" s="140">
        <v>7</v>
      </c>
      <c r="B240" s="16">
        <v>754</v>
      </c>
      <c r="C240" s="230" t="s">
        <v>281</v>
      </c>
      <c r="D240" s="231">
        <v>2004</v>
      </c>
      <c r="E240" s="231">
        <v>342389</v>
      </c>
      <c r="F240" s="17" t="s">
        <v>61</v>
      </c>
      <c r="G240" s="29" t="s">
        <v>282</v>
      </c>
      <c r="H240" s="132">
        <v>5</v>
      </c>
      <c r="I240" s="63"/>
    </row>
    <row r="241" spans="1:9" ht="15" customHeight="1">
      <c r="A241" s="140">
        <v>8</v>
      </c>
      <c r="B241" s="16">
        <v>715</v>
      </c>
      <c r="C241" s="30" t="s">
        <v>283</v>
      </c>
      <c r="D241" s="31">
        <v>2004</v>
      </c>
      <c r="E241" s="31">
        <v>357831</v>
      </c>
      <c r="F241" s="17" t="s">
        <v>45</v>
      </c>
      <c r="G241" s="29" t="s">
        <v>284</v>
      </c>
      <c r="H241" s="132">
        <v>4</v>
      </c>
      <c r="I241" s="63"/>
    </row>
    <row r="242" spans="1:9" ht="15" customHeight="1">
      <c r="A242" s="140">
        <v>9</v>
      </c>
      <c r="B242" s="16">
        <v>797</v>
      </c>
      <c r="C242" s="17" t="s">
        <v>285</v>
      </c>
      <c r="D242" s="16">
        <v>2006</v>
      </c>
      <c r="E242" s="16">
        <v>374950</v>
      </c>
      <c r="F242" s="17" t="s">
        <v>55</v>
      </c>
      <c r="G242" s="25" t="s">
        <v>286</v>
      </c>
      <c r="H242" s="132">
        <v>3</v>
      </c>
      <c r="I242" s="63"/>
    </row>
    <row r="243" spans="1:9" ht="15" customHeight="1">
      <c r="A243" s="140">
        <v>10</v>
      </c>
      <c r="B243" s="31">
        <v>751</v>
      </c>
      <c r="C243" s="232" t="s">
        <v>287</v>
      </c>
      <c r="D243" s="225">
        <v>2003</v>
      </c>
      <c r="E243" s="225">
        <v>348297</v>
      </c>
      <c r="F243" s="30" t="s">
        <v>61</v>
      </c>
      <c r="G243" s="29" t="s">
        <v>288</v>
      </c>
      <c r="H243" s="132">
        <v>2</v>
      </c>
      <c r="I243" s="63"/>
    </row>
    <row r="244" spans="1:9" ht="15" customHeight="1">
      <c r="A244" s="140">
        <v>11</v>
      </c>
      <c r="B244" s="31">
        <v>752</v>
      </c>
      <c r="C244" s="233" t="s">
        <v>289</v>
      </c>
      <c r="D244" s="224">
        <v>2006</v>
      </c>
      <c r="E244" s="224">
        <v>361681</v>
      </c>
      <c r="F244" s="30" t="s">
        <v>61</v>
      </c>
      <c r="G244" s="234" t="s">
        <v>290</v>
      </c>
      <c r="H244" s="132">
        <v>1</v>
      </c>
      <c r="I244" s="63"/>
    </row>
    <row r="245" spans="1:9" ht="15" customHeight="1">
      <c r="A245" s="140">
        <v>12</v>
      </c>
      <c r="B245" s="16">
        <v>565</v>
      </c>
      <c r="C245" s="17" t="s">
        <v>291</v>
      </c>
      <c r="D245" s="16">
        <v>2006</v>
      </c>
      <c r="E245" s="16">
        <v>383446</v>
      </c>
      <c r="F245" s="17" t="s">
        <v>53</v>
      </c>
      <c r="G245" s="29" t="s">
        <v>292</v>
      </c>
      <c r="H245" s="132"/>
      <c r="I245" s="63"/>
    </row>
    <row r="246" spans="1:9" ht="15" customHeight="1">
      <c r="A246" s="140">
        <v>13</v>
      </c>
      <c r="B246" s="16">
        <v>617</v>
      </c>
      <c r="C246" s="17" t="s">
        <v>293</v>
      </c>
      <c r="D246" s="16">
        <v>2005</v>
      </c>
      <c r="E246" s="16">
        <v>394043</v>
      </c>
      <c r="F246" s="17" t="s">
        <v>294</v>
      </c>
      <c r="G246" s="29" t="s">
        <v>295</v>
      </c>
      <c r="H246" s="132"/>
      <c r="I246" s="63"/>
    </row>
    <row r="247" spans="1:9" ht="15" customHeight="1">
      <c r="A247" s="140">
        <v>14</v>
      </c>
      <c r="B247" s="32">
        <v>643</v>
      </c>
      <c r="C247" s="33" t="s">
        <v>296</v>
      </c>
      <c r="D247" s="32">
        <v>2005</v>
      </c>
      <c r="E247" s="32">
        <v>373336</v>
      </c>
      <c r="F247" s="33" t="s">
        <v>94</v>
      </c>
      <c r="G247" s="25" t="s">
        <v>297</v>
      </c>
      <c r="H247" s="132"/>
      <c r="I247" s="63"/>
    </row>
    <row r="248" spans="1:9" ht="15" customHeight="1">
      <c r="A248" s="140">
        <v>15</v>
      </c>
      <c r="B248" s="16">
        <v>734</v>
      </c>
      <c r="C248" s="17" t="s">
        <v>298</v>
      </c>
      <c r="D248" s="16">
        <v>2006</v>
      </c>
      <c r="E248" s="16">
        <v>396467</v>
      </c>
      <c r="F248" s="17" t="s">
        <v>223</v>
      </c>
      <c r="G248" s="235" t="s">
        <v>299</v>
      </c>
      <c r="H248" s="132"/>
      <c r="I248" s="63"/>
    </row>
    <row r="249" spans="1:9" ht="15" customHeight="1">
      <c r="A249" s="37"/>
      <c r="B249" s="37"/>
      <c r="C249" s="226"/>
      <c r="D249" s="227"/>
      <c r="E249" s="227"/>
      <c r="F249" s="226"/>
      <c r="G249" s="38"/>
      <c r="H249" s="236"/>
      <c r="I249" s="75"/>
    </row>
    <row r="250" spans="1:9" ht="15" customHeight="1">
      <c r="A250" s="200" t="s">
        <v>159</v>
      </c>
      <c r="B250" s="200"/>
      <c r="C250" s="200"/>
      <c r="D250" s="200"/>
      <c r="E250" s="200"/>
      <c r="F250" s="200"/>
      <c r="G250" s="200"/>
      <c r="H250" s="200"/>
      <c r="I250" s="200"/>
    </row>
    <row r="251" spans="1:9" ht="15" customHeight="1">
      <c r="A251" s="12" t="s">
        <v>300</v>
      </c>
      <c r="B251" s="12"/>
      <c r="C251" s="12"/>
      <c r="D251" s="12"/>
      <c r="E251" s="12"/>
      <c r="F251" s="12"/>
      <c r="G251" s="12"/>
      <c r="H251" s="12"/>
      <c r="I251" s="12"/>
    </row>
    <row r="252" spans="1:9" ht="15" customHeight="1">
      <c r="A252" s="3" t="s">
        <v>6</v>
      </c>
      <c r="B252" s="3" t="s">
        <v>7</v>
      </c>
      <c r="C252" s="3" t="s">
        <v>8</v>
      </c>
      <c r="D252" s="3" t="s">
        <v>9</v>
      </c>
      <c r="E252" s="3" t="s">
        <v>10</v>
      </c>
      <c r="F252" s="3" t="s">
        <v>11</v>
      </c>
      <c r="G252" s="4" t="s">
        <v>12</v>
      </c>
      <c r="H252" s="3" t="s">
        <v>13</v>
      </c>
      <c r="I252" s="63"/>
    </row>
    <row r="253" spans="1:9" ht="15" customHeight="1">
      <c r="A253" s="86">
        <v>1</v>
      </c>
      <c r="B253" s="16">
        <v>834</v>
      </c>
      <c r="C253" s="17" t="s">
        <v>301</v>
      </c>
      <c r="D253" s="16">
        <v>2003</v>
      </c>
      <c r="E253" s="16">
        <v>358726</v>
      </c>
      <c r="F253" s="17" t="s">
        <v>35</v>
      </c>
      <c r="G253" s="237" t="s">
        <v>302</v>
      </c>
      <c r="H253" s="238">
        <v>2</v>
      </c>
      <c r="I253" s="63"/>
    </row>
    <row r="254" spans="1:9" ht="15" customHeight="1">
      <c r="A254" s="37"/>
      <c r="B254" s="37"/>
      <c r="C254" s="60"/>
      <c r="D254" s="62"/>
      <c r="E254" s="62"/>
      <c r="F254" s="239"/>
      <c r="G254" s="38"/>
      <c r="H254" s="37"/>
      <c r="I254" s="75"/>
    </row>
    <row r="255" spans="1:9" ht="15" customHeight="1">
      <c r="A255" s="200" t="s">
        <v>303</v>
      </c>
      <c r="B255" s="200"/>
      <c r="C255" s="200"/>
      <c r="D255" s="200"/>
      <c r="E255" s="200"/>
      <c r="F255" s="200"/>
      <c r="G255" s="200"/>
      <c r="H255" s="200"/>
      <c r="I255" s="200"/>
    </row>
    <row r="256" spans="1:9" ht="15" customHeight="1">
      <c r="A256" s="12" t="s">
        <v>304</v>
      </c>
      <c r="B256" s="12"/>
      <c r="C256" s="12"/>
      <c r="D256" s="12"/>
      <c r="E256" s="12"/>
      <c r="F256" s="12"/>
      <c r="G256" s="12"/>
      <c r="H256" s="12"/>
      <c r="I256" s="12"/>
    </row>
    <row r="257" spans="1:10" ht="15" customHeight="1">
      <c r="A257" s="3" t="s">
        <v>6</v>
      </c>
      <c r="B257" s="3" t="s">
        <v>7</v>
      </c>
      <c r="C257" s="3" t="s">
        <v>8</v>
      </c>
      <c r="D257" s="3" t="s">
        <v>9</v>
      </c>
      <c r="E257" s="3" t="s">
        <v>10</v>
      </c>
      <c r="F257" s="3" t="s">
        <v>11</v>
      </c>
      <c r="G257" s="4" t="s">
        <v>12</v>
      </c>
      <c r="H257" s="3" t="s">
        <v>13</v>
      </c>
      <c r="I257" s="111" t="s">
        <v>14</v>
      </c>
    </row>
    <row r="258" spans="1:10" ht="15" customHeight="1">
      <c r="A258" s="40">
        <v>1</v>
      </c>
      <c r="B258" s="16">
        <v>974</v>
      </c>
      <c r="C258" s="17" t="s">
        <v>305</v>
      </c>
      <c r="D258" s="16">
        <v>2002</v>
      </c>
      <c r="E258" s="16">
        <v>354257</v>
      </c>
      <c r="F258" s="17" t="s">
        <v>43</v>
      </c>
      <c r="G258" s="26">
        <v>15.58</v>
      </c>
      <c r="H258" s="240">
        <v>13</v>
      </c>
      <c r="I258" s="241">
        <v>0.1</v>
      </c>
    </row>
    <row r="259" spans="1:10" ht="15" customHeight="1">
      <c r="A259" s="40">
        <v>2</v>
      </c>
      <c r="B259" s="16">
        <v>653</v>
      </c>
      <c r="C259" s="17" t="s">
        <v>306</v>
      </c>
      <c r="D259" s="16">
        <v>2004</v>
      </c>
      <c r="E259" s="16">
        <v>359146</v>
      </c>
      <c r="F259" s="17" t="s">
        <v>48</v>
      </c>
      <c r="G259" s="26">
        <v>15.64</v>
      </c>
      <c r="H259" s="240">
        <v>11</v>
      </c>
      <c r="I259" s="241">
        <v>0.1</v>
      </c>
    </row>
    <row r="260" spans="1:10" ht="15" customHeight="1">
      <c r="A260" s="40">
        <v>3</v>
      </c>
      <c r="B260" s="16">
        <v>795</v>
      </c>
      <c r="C260" s="17" t="s">
        <v>307</v>
      </c>
      <c r="D260" s="16">
        <v>2005</v>
      </c>
      <c r="E260" s="16">
        <v>365502</v>
      </c>
      <c r="F260" s="17" t="s">
        <v>55</v>
      </c>
      <c r="G260" s="26">
        <v>16.29</v>
      </c>
      <c r="H260" s="240">
        <v>10</v>
      </c>
      <c r="I260" s="241">
        <v>0.1</v>
      </c>
    </row>
    <row r="261" spans="1:10" ht="15" customHeight="1">
      <c r="A261" s="40">
        <v>4</v>
      </c>
      <c r="B261" s="16">
        <v>828</v>
      </c>
      <c r="C261" s="17" t="s">
        <v>308</v>
      </c>
      <c r="D261" s="16">
        <v>1997</v>
      </c>
      <c r="E261" s="16">
        <v>308798</v>
      </c>
      <c r="F261" s="17" t="s">
        <v>35</v>
      </c>
      <c r="G261" s="26">
        <v>16.899999999999999</v>
      </c>
      <c r="H261" s="240">
        <v>3</v>
      </c>
      <c r="I261" s="241">
        <v>0.1</v>
      </c>
    </row>
    <row r="262" spans="1:10" ht="15" customHeight="1">
      <c r="A262" s="40">
        <v>5</v>
      </c>
      <c r="B262" s="16">
        <v>990</v>
      </c>
      <c r="C262" s="242" t="s">
        <v>309</v>
      </c>
      <c r="D262" s="243">
        <v>2005</v>
      </c>
      <c r="E262" s="243">
        <v>357809</v>
      </c>
      <c r="F262" s="242" t="s">
        <v>50</v>
      </c>
      <c r="G262" s="26">
        <v>17.13</v>
      </c>
      <c r="H262" s="240">
        <v>2</v>
      </c>
      <c r="I262" s="241">
        <v>0.1</v>
      </c>
    </row>
    <row r="263" spans="1:10" ht="15" customHeight="1">
      <c r="A263" s="40">
        <v>6</v>
      </c>
      <c r="B263" s="16">
        <v>899</v>
      </c>
      <c r="C263" s="17" t="s">
        <v>310</v>
      </c>
      <c r="D263" s="16">
        <v>2004</v>
      </c>
      <c r="E263" s="16">
        <v>393207</v>
      </c>
      <c r="F263" s="17" t="s">
        <v>311</v>
      </c>
      <c r="G263" s="26">
        <v>18.13</v>
      </c>
      <c r="H263" s="240">
        <v>1</v>
      </c>
      <c r="I263" s="241">
        <v>0.1</v>
      </c>
    </row>
    <row r="264" spans="1:10" ht="15" customHeight="1">
      <c r="A264" s="244">
        <v>7</v>
      </c>
      <c r="B264" s="32">
        <v>731</v>
      </c>
      <c r="C264" s="33" t="s">
        <v>312</v>
      </c>
      <c r="D264" s="32">
        <v>2005</v>
      </c>
      <c r="E264" s="32">
        <v>377367</v>
      </c>
      <c r="F264" s="33" t="s">
        <v>313</v>
      </c>
      <c r="G264" s="34">
        <v>18.5</v>
      </c>
      <c r="H264" s="245"/>
      <c r="I264" s="246">
        <v>0.1</v>
      </c>
    </row>
    <row r="265" spans="1:10" ht="15" customHeight="1">
      <c r="A265" s="247">
        <v>8</v>
      </c>
      <c r="B265" s="203">
        <v>829</v>
      </c>
      <c r="C265" s="204" t="s">
        <v>314</v>
      </c>
      <c r="D265" s="203">
        <v>2005</v>
      </c>
      <c r="E265" s="203">
        <v>368506</v>
      </c>
      <c r="F265" s="204" t="s">
        <v>35</v>
      </c>
      <c r="G265" s="53">
        <v>19.329999999999998</v>
      </c>
      <c r="H265" s="248"/>
      <c r="I265" s="249">
        <v>0.1</v>
      </c>
    </row>
    <row r="266" spans="1:10" ht="15" customHeight="1">
      <c r="A266" s="212"/>
      <c r="B266" s="212"/>
      <c r="C266" s="211"/>
      <c r="D266" s="250"/>
      <c r="E266" s="250"/>
      <c r="F266" s="251"/>
      <c r="G266" s="252"/>
      <c r="H266" s="253"/>
      <c r="I266" s="254"/>
      <c r="J266" s="255"/>
    </row>
    <row r="267" spans="1:10" ht="15" customHeight="1">
      <c r="A267" s="215" t="s">
        <v>181</v>
      </c>
      <c r="B267" s="216"/>
      <c r="C267" s="216"/>
      <c r="D267" s="216"/>
      <c r="E267" s="216"/>
      <c r="F267" s="216"/>
      <c r="G267" s="216"/>
      <c r="H267" s="216"/>
      <c r="I267" s="217"/>
    </row>
    <row r="268" spans="1:10" ht="15" customHeight="1">
      <c r="A268" s="81" t="s">
        <v>315</v>
      </c>
      <c r="B268" s="81"/>
      <c r="C268" s="81"/>
      <c r="D268" s="81"/>
      <c r="E268" s="81"/>
      <c r="F268" s="81"/>
      <c r="G268" s="81"/>
      <c r="H268" s="81"/>
      <c r="I268" s="81"/>
    </row>
    <row r="269" spans="1:10" ht="15" customHeight="1">
      <c r="A269" s="3" t="s">
        <v>6</v>
      </c>
      <c r="B269" s="3" t="s">
        <v>7</v>
      </c>
      <c r="C269" s="3" t="s">
        <v>8</v>
      </c>
      <c r="D269" s="3" t="s">
        <v>9</v>
      </c>
      <c r="E269" s="3" t="s">
        <v>10</v>
      </c>
      <c r="F269" s="3" t="s">
        <v>11</v>
      </c>
      <c r="G269" s="4" t="s">
        <v>12</v>
      </c>
      <c r="H269" s="3" t="s">
        <v>13</v>
      </c>
      <c r="I269" s="14" t="s">
        <v>14</v>
      </c>
    </row>
    <row r="270" spans="1:10" ht="15" customHeight="1">
      <c r="A270" s="40">
        <v>1</v>
      </c>
      <c r="B270" s="31">
        <v>747</v>
      </c>
      <c r="C270" s="223" t="s">
        <v>316</v>
      </c>
      <c r="D270" s="31">
        <v>1999</v>
      </c>
      <c r="E270" s="31">
        <v>314735</v>
      </c>
      <c r="F270" s="30" t="s">
        <v>61</v>
      </c>
      <c r="G270" s="256">
        <v>12.68</v>
      </c>
      <c r="H270" s="257">
        <v>13</v>
      </c>
      <c r="I270" s="258">
        <v>0.4</v>
      </c>
    </row>
    <row r="271" spans="1:10" ht="15" customHeight="1">
      <c r="A271" s="40">
        <v>2</v>
      </c>
      <c r="B271" s="31">
        <v>746</v>
      </c>
      <c r="C271" s="223" t="s">
        <v>317</v>
      </c>
      <c r="D271" s="31">
        <v>1997</v>
      </c>
      <c r="E271" s="31">
        <v>305867</v>
      </c>
      <c r="F271" s="30" t="s">
        <v>61</v>
      </c>
      <c r="G271" s="115">
        <v>11.71</v>
      </c>
      <c r="H271" s="116" t="s">
        <v>185</v>
      </c>
      <c r="I271" s="259">
        <v>-0.4</v>
      </c>
    </row>
    <row r="272" spans="1:10" ht="15" customHeight="1">
      <c r="A272" s="40">
        <v>3</v>
      </c>
      <c r="B272" s="31">
        <v>722</v>
      </c>
      <c r="C272" s="30" t="s">
        <v>318</v>
      </c>
      <c r="D272" s="31">
        <v>2006</v>
      </c>
      <c r="E272" s="31">
        <v>382100</v>
      </c>
      <c r="F272" s="30" t="s">
        <v>45</v>
      </c>
      <c r="G272" s="115">
        <v>11.14</v>
      </c>
      <c r="H272" s="118" t="s">
        <v>319</v>
      </c>
      <c r="I272" s="260">
        <v>-0.6</v>
      </c>
    </row>
    <row r="273" spans="1:9" ht="15" customHeight="1">
      <c r="A273" s="40">
        <v>4</v>
      </c>
      <c r="B273" s="31">
        <v>693</v>
      </c>
      <c r="C273" s="30" t="s">
        <v>320</v>
      </c>
      <c r="D273" s="31">
        <v>2006</v>
      </c>
      <c r="E273" s="31">
        <v>376040</v>
      </c>
      <c r="F273" s="30" t="s">
        <v>202</v>
      </c>
      <c r="G273" s="115">
        <v>10.9</v>
      </c>
      <c r="H273" s="118" t="s">
        <v>187</v>
      </c>
      <c r="I273" s="119">
        <v>0.8</v>
      </c>
    </row>
    <row r="274" spans="1:9" ht="15" customHeight="1">
      <c r="A274" s="40">
        <v>5</v>
      </c>
      <c r="B274" s="31">
        <v>656</v>
      </c>
      <c r="C274" s="30" t="s">
        <v>321</v>
      </c>
      <c r="D274" s="31">
        <v>2004</v>
      </c>
      <c r="E274" s="31">
        <v>359141</v>
      </c>
      <c r="F274" s="30" t="s">
        <v>48</v>
      </c>
      <c r="G274" s="115">
        <v>10.53</v>
      </c>
      <c r="H274" s="118" t="s">
        <v>189</v>
      </c>
      <c r="I274" s="119">
        <v>-0.6</v>
      </c>
    </row>
    <row r="275" spans="1:9" ht="15" customHeight="1">
      <c r="A275" s="40">
        <v>6</v>
      </c>
      <c r="B275" s="136">
        <v>655</v>
      </c>
      <c r="C275" s="139" t="s">
        <v>322</v>
      </c>
      <c r="D275" s="136">
        <v>2005</v>
      </c>
      <c r="E275" s="136">
        <v>376631</v>
      </c>
      <c r="F275" s="139" t="s">
        <v>48</v>
      </c>
      <c r="G275" s="261">
        <v>10.28</v>
      </c>
      <c r="H275" s="118"/>
      <c r="I275" s="117">
        <v>0.4</v>
      </c>
    </row>
    <row r="276" spans="1:9" ht="15" customHeight="1">
      <c r="A276" s="140">
        <v>7</v>
      </c>
      <c r="B276" s="203">
        <v>642</v>
      </c>
      <c r="C276" s="204" t="s">
        <v>323</v>
      </c>
      <c r="D276" s="203">
        <v>2006</v>
      </c>
      <c r="E276" s="203">
        <v>373333</v>
      </c>
      <c r="F276" s="204" t="s">
        <v>94</v>
      </c>
      <c r="G276" s="262">
        <v>10.210000000000001</v>
      </c>
      <c r="H276" s="263"/>
      <c r="I276" s="264">
        <v>1</v>
      </c>
    </row>
    <row r="277" spans="1:9" ht="15" customHeight="1">
      <c r="A277" s="37"/>
      <c r="B277" s="37"/>
      <c r="C277"/>
      <c r="D277"/>
      <c r="E277" s="123"/>
      <c r="F277"/>
      <c r="G277" s="124"/>
      <c r="H277"/>
      <c r="I277" s="125"/>
    </row>
    <row r="278" spans="1:9" ht="15" customHeight="1">
      <c r="A278" s="200" t="s">
        <v>171</v>
      </c>
      <c r="B278" s="200"/>
      <c r="C278" s="200"/>
      <c r="D278" s="200"/>
      <c r="E278" s="200"/>
      <c r="F278" s="200"/>
      <c r="G278" s="200"/>
      <c r="H278" s="200"/>
      <c r="I278" s="200"/>
    </row>
    <row r="279" spans="1:9" ht="15" customHeight="1">
      <c r="A279" s="12" t="s">
        <v>324</v>
      </c>
      <c r="B279" s="12"/>
      <c r="C279" s="12"/>
      <c r="D279" s="12"/>
      <c r="E279" s="12"/>
      <c r="F279" s="12"/>
      <c r="G279" s="12"/>
      <c r="H279" s="12"/>
      <c r="I279" s="12"/>
    </row>
    <row r="280" spans="1:9" ht="15" customHeight="1">
      <c r="A280" s="3" t="s">
        <v>6</v>
      </c>
      <c r="B280" s="3" t="s">
        <v>7</v>
      </c>
      <c r="C280" s="3" t="s">
        <v>8</v>
      </c>
      <c r="D280" s="3" t="s">
        <v>9</v>
      </c>
      <c r="E280" s="3" t="s">
        <v>10</v>
      </c>
      <c r="F280" s="82" t="s">
        <v>11</v>
      </c>
      <c r="G280" s="4" t="s">
        <v>12</v>
      </c>
      <c r="H280" s="3" t="s">
        <v>13</v>
      </c>
      <c r="I280" s="14"/>
    </row>
    <row r="281" spans="1:9" ht="15" customHeight="1">
      <c r="A281" s="86">
        <v>1</v>
      </c>
      <c r="B281" s="87">
        <v>897</v>
      </c>
      <c r="C281" s="88" t="s">
        <v>325</v>
      </c>
      <c r="D281" s="87">
        <v>1989</v>
      </c>
      <c r="E281" s="87">
        <v>261606</v>
      </c>
      <c r="F281" s="88" t="s">
        <v>311</v>
      </c>
      <c r="G281" s="265">
        <v>3.2</v>
      </c>
      <c r="H281" s="90">
        <v>13</v>
      </c>
      <c r="I281" s="63"/>
    </row>
    <row r="282" spans="1:9" ht="15" customHeight="1">
      <c r="A282" s="86">
        <v>2</v>
      </c>
      <c r="B282" s="87">
        <v>690</v>
      </c>
      <c r="C282" s="88" t="s">
        <v>326</v>
      </c>
      <c r="D282" s="87">
        <v>2004</v>
      </c>
      <c r="E282" s="87">
        <v>385361</v>
      </c>
      <c r="F282" s="88" t="s">
        <v>202</v>
      </c>
      <c r="G282" s="266">
        <v>2.7</v>
      </c>
      <c r="H282" s="90"/>
      <c r="I282" s="63"/>
    </row>
    <row r="283" spans="1:9" ht="15" customHeight="1">
      <c r="A283" s="86"/>
      <c r="B283" s="37"/>
      <c r="C283"/>
      <c r="D283"/>
      <c r="E283" s="123"/>
      <c r="F283"/>
      <c r="G283" s="124"/>
      <c r="H283"/>
      <c r="I283" s="63"/>
    </row>
    <row r="284" spans="1:9" ht="15" customHeight="1">
      <c r="A284" s="200" t="s">
        <v>193</v>
      </c>
      <c r="B284" s="200"/>
      <c r="C284" s="200"/>
      <c r="D284" s="200"/>
      <c r="E284" s="200"/>
      <c r="F284" s="200"/>
      <c r="G284" s="200"/>
      <c r="H284" s="200"/>
      <c r="I284" s="200"/>
    </row>
    <row r="285" spans="1:9" ht="15" customHeight="1">
      <c r="A285" s="12" t="s">
        <v>327</v>
      </c>
      <c r="B285" s="12"/>
      <c r="C285" s="12"/>
      <c r="D285" s="12"/>
      <c r="E285" s="12"/>
      <c r="F285" s="12"/>
      <c r="G285" s="12"/>
      <c r="H285" s="12"/>
      <c r="I285" s="12"/>
    </row>
    <row r="286" spans="1:9" ht="15" customHeight="1">
      <c r="A286" s="3" t="s">
        <v>6</v>
      </c>
      <c r="B286" s="3" t="s">
        <v>7</v>
      </c>
      <c r="C286" s="3" t="s">
        <v>8</v>
      </c>
      <c r="D286" s="3" t="s">
        <v>9</v>
      </c>
      <c r="E286" s="3" t="s">
        <v>10</v>
      </c>
      <c r="F286" s="3" t="s">
        <v>11</v>
      </c>
      <c r="G286" s="4" t="s">
        <v>12</v>
      </c>
      <c r="H286" s="3" t="s">
        <v>13</v>
      </c>
      <c r="I286" s="14"/>
    </row>
    <row r="287" spans="1:9" ht="15" customHeight="1">
      <c r="A287" s="40">
        <v>1</v>
      </c>
      <c r="B287" s="16">
        <v>905</v>
      </c>
      <c r="C287" s="17" t="s">
        <v>328</v>
      </c>
      <c r="D287" s="16">
        <v>2003</v>
      </c>
      <c r="E287" s="16">
        <v>355903</v>
      </c>
      <c r="F287" s="17" t="s">
        <v>29</v>
      </c>
      <c r="G287" s="112">
        <v>45.3</v>
      </c>
      <c r="H287" s="132">
        <v>13</v>
      </c>
      <c r="I287" s="63"/>
    </row>
    <row r="288" spans="1:9" ht="15" customHeight="1">
      <c r="A288" s="40">
        <v>2</v>
      </c>
      <c r="B288" s="16">
        <v>628</v>
      </c>
      <c r="C288" s="17" t="s">
        <v>329</v>
      </c>
      <c r="D288" s="16">
        <v>2001</v>
      </c>
      <c r="E288" s="16">
        <v>333825</v>
      </c>
      <c r="F288" s="220" t="s">
        <v>253</v>
      </c>
      <c r="G288" s="57">
        <v>43.1</v>
      </c>
      <c r="H288" s="132">
        <v>11</v>
      </c>
      <c r="I288" s="63"/>
    </row>
    <row r="289" spans="1:19" ht="15" customHeight="1">
      <c r="A289" s="40">
        <v>3</v>
      </c>
      <c r="B289" s="16">
        <v>803</v>
      </c>
      <c r="C289" s="17" t="s">
        <v>330</v>
      </c>
      <c r="D289" s="16">
        <v>2002</v>
      </c>
      <c r="E289" s="16">
        <v>343479</v>
      </c>
      <c r="F289" s="17" t="s">
        <v>33</v>
      </c>
      <c r="G289" s="115">
        <v>42.38</v>
      </c>
      <c r="H289" s="132">
        <v>10</v>
      </c>
      <c r="I289" s="63"/>
    </row>
    <row r="290" spans="1:19" ht="15" customHeight="1">
      <c r="A290" s="40">
        <v>4</v>
      </c>
      <c r="B290" s="16">
        <v>794</v>
      </c>
      <c r="C290" s="17" t="s">
        <v>331</v>
      </c>
      <c r="D290" s="16">
        <v>2002</v>
      </c>
      <c r="E290" s="16">
        <v>353856</v>
      </c>
      <c r="F290" s="17" t="s">
        <v>55</v>
      </c>
      <c r="G290" s="57">
        <v>35.93</v>
      </c>
      <c r="H290" s="132">
        <v>3</v>
      </c>
      <c r="I290" s="63"/>
    </row>
    <row r="291" spans="1:19" ht="15" customHeight="1">
      <c r="A291" s="40">
        <v>5</v>
      </c>
      <c r="B291" s="16">
        <v>657</v>
      </c>
      <c r="C291" s="17" t="s">
        <v>332</v>
      </c>
      <c r="D291" s="16">
        <v>2004</v>
      </c>
      <c r="E291" s="16">
        <v>365157</v>
      </c>
      <c r="F291" s="17" t="s">
        <v>48</v>
      </c>
      <c r="G291" s="115">
        <v>35.840000000000003</v>
      </c>
      <c r="H291" s="132">
        <v>2</v>
      </c>
      <c r="I291" s="63"/>
    </row>
    <row r="292" spans="1:19" ht="15" customHeight="1">
      <c r="A292" s="40">
        <v>6</v>
      </c>
      <c r="B292" s="16">
        <v>688</v>
      </c>
      <c r="C292" s="17" t="s">
        <v>333</v>
      </c>
      <c r="D292" s="16">
        <v>2003</v>
      </c>
      <c r="E292" s="16">
        <v>339429</v>
      </c>
      <c r="F292" s="17" t="s">
        <v>202</v>
      </c>
      <c r="G292" s="115">
        <v>33.36</v>
      </c>
      <c r="H292" s="132">
        <v>1</v>
      </c>
      <c r="I292" s="63"/>
    </row>
    <row r="293" spans="1:19" ht="15" customHeight="1">
      <c r="A293" s="37"/>
      <c r="B293" s="37"/>
      <c r="C293" s="62"/>
      <c r="D293" s="62"/>
      <c r="E293" s="62"/>
      <c r="F293" s="239"/>
      <c r="G293" s="38"/>
      <c r="H293" s="236"/>
      <c r="I293" s="75"/>
    </row>
    <row r="294" spans="1:19" ht="15" customHeight="1">
      <c r="A294" s="200" t="s">
        <v>203</v>
      </c>
      <c r="B294" s="200"/>
      <c r="C294" s="200"/>
      <c r="D294" s="200"/>
      <c r="E294" s="200"/>
      <c r="F294" s="200"/>
      <c r="G294" s="200"/>
      <c r="H294" s="200"/>
      <c r="I294" s="200"/>
    </row>
    <row r="295" spans="1:19" ht="15" customHeight="1">
      <c r="A295" s="12" t="s">
        <v>334</v>
      </c>
      <c r="B295" s="12"/>
      <c r="C295" s="12"/>
      <c r="D295" s="12"/>
      <c r="E295" s="12"/>
      <c r="F295" s="12"/>
      <c r="G295" s="12"/>
      <c r="H295" s="12"/>
      <c r="I295" s="12"/>
    </row>
    <row r="296" spans="1:19" ht="15" customHeight="1" thickBot="1">
      <c r="A296" s="82" t="s">
        <v>6</v>
      </c>
      <c r="B296" s="82" t="s">
        <v>7</v>
      </c>
      <c r="C296" s="82" t="s">
        <v>8</v>
      </c>
      <c r="D296" s="82" t="s">
        <v>9</v>
      </c>
      <c r="E296" s="82" t="s">
        <v>10</v>
      </c>
      <c r="F296" s="82" t="s">
        <v>11</v>
      </c>
      <c r="G296" s="13" t="s">
        <v>12</v>
      </c>
      <c r="H296" s="82" t="s">
        <v>13</v>
      </c>
      <c r="I296" s="267"/>
    </row>
    <row r="297" spans="1:19" ht="15" customHeight="1" thickBot="1">
      <c r="A297" s="268">
        <v>1</v>
      </c>
      <c r="B297" s="269">
        <v>925</v>
      </c>
      <c r="C297" s="270" t="s">
        <v>335</v>
      </c>
      <c r="D297" s="271">
        <v>2005</v>
      </c>
      <c r="E297" s="271">
        <v>373394</v>
      </c>
      <c r="F297" s="272" t="s">
        <v>336</v>
      </c>
      <c r="G297" s="273">
        <v>48.93</v>
      </c>
      <c r="H297" s="274" t="s">
        <v>337</v>
      </c>
      <c r="I297" s="275"/>
    </row>
    <row r="298" spans="1:19" ht="15" customHeight="1" thickBot="1">
      <c r="A298" s="268"/>
      <c r="B298" s="276">
        <v>926</v>
      </c>
      <c r="C298" s="129" t="s">
        <v>220</v>
      </c>
      <c r="D298" s="130">
        <v>2006</v>
      </c>
      <c r="E298" s="130">
        <v>364275</v>
      </c>
      <c r="F298" s="272"/>
      <c r="G298" s="273"/>
      <c r="H298" s="274"/>
      <c r="I298" s="275"/>
    </row>
    <row r="299" spans="1:19" ht="15" customHeight="1" thickBot="1">
      <c r="A299" s="268"/>
      <c r="B299" s="276">
        <v>920</v>
      </c>
      <c r="C299" s="129" t="s">
        <v>254</v>
      </c>
      <c r="D299" s="130">
        <v>2004</v>
      </c>
      <c r="E299" s="130">
        <v>347524</v>
      </c>
      <c r="F299" s="272"/>
      <c r="G299" s="273"/>
      <c r="H299" s="274"/>
      <c r="I299" s="275"/>
    </row>
    <row r="300" spans="1:19" ht="15" customHeight="1" thickBot="1">
      <c r="A300" s="268"/>
      <c r="B300" s="277">
        <v>922</v>
      </c>
      <c r="C300" s="182" t="s">
        <v>216</v>
      </c>
      <c r="D300" s="183">
        <v>2004</v>
      </c>
      <c r="E300" s="183">
        <v>375092</v>
      </c>
      <c r="F300" s="272"/>
      <c r="G300" s="273"/>
      <c r="H300" s="274"/>
      <c r="I300" s="275"/>
    </row>
    <row r="301" spans="1:19" ht="15" customHeight="1" thickBot="1">
      <c r="A301" s="268">
        <v>2</v>
      </c>
      <c r="B301" s="278">
        <v>753</v>
      </c>
      <c r="C301" s="279" t="s">
        <v>338</v>
      </c>
      <c r="D301" s="280">
        <v>2004</v>
      </c>
      <c r="E301" s="280">
        <v>363015</v>
      </c>
      <c r="F301" s="272" t="s">
        <v>61</v>
      </c>
      <c r="G301" s="273">
        <v>51.22</v>
      </c>
      <c r="H301" s="274" t="s">
        <v>339</v>
      </c>
      <c r="I301" s="281"/>
      <c r="M301"/>
      <c r="N301"/>
      <c r="O301"/>
      <c r="P301"/>
      <c r="Q301"/>
      <c r="R301"/>
      <c r="S301"/>
    </row>
    <row r="302" spans="1:19" ht="15" customHeight="1" thickBot="1">
      <c r="A302" s="268"/>
      <c r="B302" s="276">
        <v>750</v>
      </c>
      <c r="C302" s="282" t="s">
        <v>340</v>
      </c>
      <c r="D302" s="283">
        <v>2005</v>
      </c>
      <c r="E302" s="283">
        <v>361678</v>
      </c>
      <c r="F302" s="272"/>
      <c r="G302" s="273"/>
      <c r="H302" s="274"/>
      <c r="I302" s="281"/>
      <c r="M302"/>
      <c r="N302"/>
      <c r="O302"/>
      <c r="P302"/>
      <c r="Q302"/>
      <c r="R302"/>
      <c r="S302"/>
    </row>
    <row r="303" spans="1:19" ht="15" customHeight="1" thickBot="1">
      <c r="A303" s="268"/>
      <c r="B303" s="276">
        <v>746</v>
      </c>
      <c r="C303" s="282" t="s">
        <v>317</v>
      </c>
      <c r="D303" s="87">
        <v>1997</v>
      </c>
      <c r="E303" s="87">
        <v>305867</v>
      </c>
      <c r="F303" s="272"/>
      <c r="G303" s="273"/>
      <c r="H303" s="274"/>
      <c r="I303" s="281"/>
      <c r="M303"/>
      <c r="N303"/>
      <c r="O303"/>
      <c r="P303"/>
      <c r="Q303"/>
      <c r="R303"/>
      <c r="S303"/>
    </row>
    <row r="304" spans="1:19" ht="16.5" thickBot="1">
      <c r="A304" s="268"/>
      <c r="B304" s="284">
        <v>747</v>
      </c>
      <c r="C304" s="285" t="s">
        <v>316</v>
      </c>
      <c r="D304" s="286">
        <v>1999</v>
      </c>
      <c r="E304" s="286">
        <v>314735</v>
      </c>
      <c r="F304" s="272"/>
      <c r="G304" s="273"/>
      <c r="H304" s="274"/>
      <c r="I304" s="281"/>
      <c r="M304"/>
      <c r="N304"/>
      <c r="O304"/>
      <c r="P304"/>
      <c r="Q304"/>
      <c r="R304"/>
      <c r="S304"/>
    </row>
    <row r="305" spans="1:19" ht="16.5" thickBot="1">
      <c r="A305" s="268">
        <v>3</v>
      </c>
      <c r="B305" s="278">
        <v>725</v>
      </c>
      <c r="C305" s="287" t="s">
        <v>341</v>
      </c>
      <c r="D305" s="288">
        <v>2006</v>
      </c>
      <c r="E305" s="288">
        <v>357825</v>
      </c>
      <c r="F305" s="272" t="s">
        <v>45</v>
      </c>
      <c r="G305" s="273">
        <v>52.05</v>
      </c>
      <c r="H305" s="289">
        <v>2</v>
      </c>
      <c r="I305" s="275"/>
    </row>
    <row r="306" spans="1:19" ht="16.5" thickBot="1">
      <c r="A306" s="268"/>
      <c r="B306" s="276">
        <v>722</v>
      </c>
      <c r="C306" s="129" t="s">
        <v>318</v>
      </c>
      <c r="D306" s="130">
        <v>2006</v>
      </c>
      <c r="E306" s="130">
        <v>382100</v>
      </c>
      <c r="F306" s="272"/>
      <c r="G306" s="273"/>
      <c r="H306" s="289"/>
      <c r="I306" s="275"/>
      <c r="M306"/>
      <c r="N306"/>
      <c r="O306"/>
      <c r="P306"/>
      <c r="Q306"/>
      <c r="R306"/>
      <c r="S306"/>
    </row>
    <row r="307" spans="1:19" ht="16.5" thickBot="1">
      <c r="A307" s="268"/>
      <c r="B307" s="276">
        <v>717</v>
      </c>
      <c r="C307" s="88" t="s">
        <v>342</v>
      </c>
      <c r="D307" s="87">
        <v>2005</v>
      </c>
      <c r="E307" s="87">
        <v>374934</v>
      </c>
      <c r="F307" s="272"/>
      <c r="G307" s="273"/>
      <c r="H307" s="289"/>
      <c r="I307" s="275"/>
      <c r="M307"/>
      <c r="N307"/>
      <c r="O307"/>
      <c r="P307"/>
      <c r="Q307"/>
      <c r="R307"/>
      <c r="S307"/>
    </row>
    <row r="308" spans="1:19" ht="16.5" thickBot="1">
      <c r="A308" s="268"/>
      <c r="B308" s="284">
        <v>718</v>
      </c>
      <c r="C308" s="290" t="s">
        <v>343</v>
      </c>
      <c r="D308" s="286">
        <v>2005</v>
      </c>
      <c r="E308" s="286">
        <v>353596</v>
      </c>
      <c r="F308" s="272"/>
      <c r="G308" s="273"/>
      <c r="H308" s="289"/>
      <c r="I308" s="275"/>
      <c r="M308"/>
      <c r="N308"/>
      <c r="O308"/>
      <c r="P308"/>
      <c r="Q308"/>
      <c r="R308"/>
      <c r="S308"/>
    </row>
    <row r="309" spans="1:19" ht="16.5" thickBot="1">
      <c r="A309" s="268">
        <v>4</v>
      </c>
      <c r="B309" s="270">
        <v>887</v>
      </c>
      <c r="C309" s="291" t="s">
        <v>344</v>
      </c>
      <c r="D309" s="292">
        <v>2003</v>
      </c>
      <c r="E309" s="292">
        <v>345100</v>
      </c>
      <c r="F309" s="272" t="s">
        <v>75</v>
      </c>
      <c r="G309" s="273">
        <v>54.97</v>
      </c>
      <c r="H309" s="274"/>
      <c r="I309" s="275"/>
      <c r="M309"/>
      <c r="N309"/>
      <c r="O309"/>
      <c r="P309"/>
      <c r="Q309"/>
      <c r="R309"/>
      <c r="S309"/>
    </row>
    <row r="310" spans="1:19" ht="16.5" thickBot="1">
      <c r="A310" s="268"/>
      <c r="B310" s="129">
        <v>883</v>
      </c>
      <c r="C310" s="190" t="s">
        <v>257</v>
      </c>
      <c r="D310" s="87">
        <v>1998</v>
      </c>
      <c r="E310" s="87">
        <v>309181</v>
      </c>
      <c r="F310" s="272"/>
      <c r="G310" s="273"/>
      <c r="H310" s="274"/>
      <c r="I310" s="275"/>
    </row>
    <row r="311" spans="1:19" ht="16.5" customHeight="1" thickBot="1">
      <c r="A311" s="268"/>
      <c r="B311" s="129">
        <v>881</v>
      </c>
      <c r="C311" s="190" t="s">
        <v>345</v>
      </c>
      <c r="D311" s="87">
        <v>2003</v>
      </c>
      <c r="E311" s="87">
        <v>352906</v>
      </c>
      <c r="F311" s="272"/>
      <c r="G311" s="273"/>
      <c r="H311" s="274"/>
      <c r="I311" s="275"/>
      <c r="M311"/>
      <c r="N311"/>
      <c r="O311"/>
      <c r="P311"/>
      <c r="Q311"/>
      <c r="R311"/>
      <c r="S311"/>
    </row>
    <row r="312" spans="1:19" ht="16.5" thickBot="1">
      <c r="A312" s="268"/>
      <c r="B312" s="182">
        <v>886</v>
      </c>
      <c r="C312" s="293" t="s">
        <v>346</v>
      </c>
      <c r="D312" s="294">
        <v>2005</v>
      </c>
      <c r="E312" s="294">
        <v>365800</v>
      </c>
      <c r="F312" s="272"/>
      <c r="G312" s="273"/>
      <c r="H312" s="274"/>
      <c r="I312" s="275"/>
      <c r="M312"/>
      <c r="N312"/>
      <c r="O312"/>
      <c r="P312"/>
      <c r="Q312"/>
      <c r="R312"/>
      <c r="S312"/>
    </row>
    <row r="313" spans="1:19" ht="16.5" thickBot="1">
      <c r="A313" s="268">
        <v>5</v>
      </c>
      <c r="B313" s="278">
        <v>692</v>
      </c>
      <c r="C313" s="287" t="s">
        <v>347</v>
      </c>
      <c r="D313" s="288">
        <v>2005</v>
      </c>
      <c r="E313" s="288">
        <v>365137</v>
      </c>
      <c r="F313" s="272" t="s">
        <v>202</v>
      </c>
      <c r="G313" s="273">
        <v>56.91</v>
      </c>
      <c r="H313" s="274"/>
      <c r="I313" s="275"/>
      <c r="M313"/>
      <c r="N313"/>
      <c r="O313"/>
      <c r="P313"/>
      <c r="Q313"/>
      <c r="R313"/>
      <c r="S313"/>
    </row>
    <row r="314" spans="1:19" ht="16.5" thickBot="1">
      <c r="A314" s="268"/>
      <c r="B314" s="276">
        <v>690</v>
      </c>
      <c r="C314" s="129" t="s">
        <v>326</v>
      </c>
      <c r="D314" s="130">
        <v>2004</v>
      </c>
      <c r="E314" s="130">
        <v>385361</v>
      </c>
      <c r="F314" s="272"/>
      <c r="G314" s="273"/>
      <c r="H314" s="274"/>
      <c r="I314" s="275"/>
      <c r="M314"/>
      <c r="N314"/>
      <c r="O314"/>
      <c r="P314"/>
      <c r="Q314"/>
      <c r="R314"/>
      <c r="S314"/>
    </row>
    <row r="315" spans="1:19" ht="16.5" thickBot="1">
      <c r="A315" s="268"/>
      <c r="B315" s="276">
        <v>699</v>
      </c>
      <c r="C315" s="129" t="s">
        <v>348</v>
      </c>
      <c r="D315" s="130">
        <v>2005</v>
      </c>
      <c r="E315" s="130">
        <v>377077</v>
      </c>
      <c r="F315" s="272"/>
      <c r="G315" s="273"/>
      <c r="H315" s="274"/>
      <c r="I315" s="275"/>
    </row>
    <row r="316" spans="1:19" ht="16.5" thickBot="1">
      <c r="A316" s="268"/>
      <c r="B316" s="284">
        <v>688</v>
      </c>
      <c r="C316" s="295" t="s">
        <v>333</v>
      </c>
      <c r="D316" s="296">
        <v>2003</v>
      </c>
      <c r="E316" s="296">
        <v>339429</v>
      </c>
      <c r="F316" s="272"/>
      <c r="G316" s="273"/>
      <c r="H316" s="274"/>
      <c r="I316" s="275"/>
    </row>
    <row r="317" spans="1:19" ht="16.5" thickBot="1">
      <c r="A317" s="268">
        <v>6</v>
      </c>
      <c r="B317" s="278">
        <v>631</v>
      </c>
      <c r="C317" s="287" t="s">
        <v>242</v>
      </c>
      <c r="D317" s="288">
        <v>2006</v>
      </c>
      <c r="E317" s="288">
        <v>364745</v>
      </c>
      <c r="F317" s="272" t="s">
        <v>243</v>
      </c>
      <c r="G317" s="273" t="s">
        <v>349</v>
      </c>
      <c r="H317" s="289"/>
      <c r="I317" s="275"/>
    </row>
    <row r="318" spans="1:19" ht="16.5" thickBot="1">
      <c r="A318" s="268"/>
      <c r="B318" s="276">
        <v>633</v>
      </c>
      <c r="C318" s="129" t="s">
        <v>350</v>
      </c>
      <c r="D318" s="130">
        <v>2006</v>
      </c>
      <c r="E318" s="130">
        <v>357522</v>
      </c>
      <c r="F318" s="272"/>
      <c r="G318" s="273"/>
      <c r="H318" s="289"/>
      <c r="I318" s="275"/>
    </row>
    <row r="319" spans="1:19" ht="16.5" thickBot="1">
      <c r="A319" s="268"/>
      <c r="B319" s="276">
        <v>634</v>
      </c>
      <c r="C319" s="129" t="s">
        <v>351</v>
      </c>
      <c r="D319" s="130">
        <v>2006</v>
      </c>
      <c r="E319" s="130">
        <v>387254</v>
      </c>
      <c r="F319" s="272"/>
      <c r="G319" s="273"/>
      <c r="H319" s="289"/>
      <c r="I319" s="275"/>
    </row>
    <row r="320" spans="1:19" ht="16.5" thickBot="1">
      <c r="A320" s="268"/>
      <c r="B320" s="284">
        <v>632</v>
      </c>
      <c r="C320" s="295" t="s">
        <v>352</v>
      </c>
      <c r="D320" s="296">
        <v>2006</v>
      </c>
      <c r="E320" s="296">
        <v>399208</v>
      </c>
      <c r="F320" s="272"/>
      <c r="G320" s="273"/>
      <c r="H320" s="289"/>
      <c r="I320" s="27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  <row r="493" spans="1:1">
      <c r="A493" s="35"/>
    </row>
    <row r="494" spans="1:1">
      <c r="A494" s="35"/>
    </row>
    <row r="495" spans="1:1">
      <c r="A495" s="35"/>
    </row>
    <row r="496" spans="1:1">
      <c r="A496" s="35"/>
    </row>
    <row r="497" spans="1:1">
      <c r="A497" s="35"/>
    </row>
    <row r="498" spans="1:1">
      <c r="A498" s="35"/>
    </row>
    <row r="499" spans="1:1">
      <c r="A499" s="35"/>
    </row>
    <row r="500" spans="1:1">
      <c r="A500" s="35"/>
    </row>
    <row r="501" spans="1:1">
      <c r="A501" s="35"/>
    </row>
    <row r="502" spans="1:1">
      <c r="A502" s="35"/>
    </row>
    <row r="503" spans="1:1">
      <c r="A503" s="35"/>
    </row>
    <row r="504" spans="1:1">
      <c r="A504" s="35"/>
    </row>
    <row r="505" spans="1:1">
      <c r="A505" s="35"/>
    </row>
    <row r="506" spans="1:1">
      <c r="A506" s="35"/>
    </row>
    <row r="507" spans="1:1">
      <c r="A507" s="35"/>
    </row>
    <row r="508" spans="1:1">
      <c r="A508" s="35"/>
    </row>
    <row r="509" spans="1:1">
      <c r="A509" s="35"/>
    </row>
    <row r="510" spans="1:1">
      <c r="A510" s="35"/>
    </row>
    <row r="511" spans="1:1">
      <c r="A511" s="35"/>
    </row>
    <row r="512" spans="1:1">
      <c r="A512" s="35"/>
    </row>
    <row r="513" spans="1:1">
      <c r="A513" s="35"/>
    </row>
    <row r="514" spans="1:1">
      <c r="A514" s="35"/>
    </row>
    <row r="515" spans="1:1">
      <c r="A515" s="35"/>
    </row>
    <row r="516" spans="1:1">
      <c r="A516" s="35"/>
    </row>
    <row r="517" spans="1:1">
      <c r="A517" s="35"/>
    </row>
    <row r="518" spans="1:1">
      <c r="A518" s="35"/>
    </row>
    <row r="519" spans="1:1">
      <c r="A519" s="35"/>
    </row>
    <row r="520" spans="1:1">
      <c r="A520" s="35"/>
    </row>
    <row r="521" spans="1:1">
      <c r="A521" s="35"/>
    </row>
    <row r="522" spans="1:1">
      <c r="A522" s="35"/>
    </row>
    <row r="523" spans="1:1">
      <c r="A523" s="35"/>
    </row>
    <row r="524" spans="1:1">
      <c r="A524" s="35"/>
    </row>
    <row r="525" spans="1:1">
      <c r="A525" s="35"/>
    </row>
    <row r="526" spans="1:1">
      <c r="A526" s="35"/>
    </row>
    <row r="527" spans="1:1">
      <c r="A527" s="35"/>
    </row>
    <row r="528" spans="1:1">
      <c r="A528" s="35"/>
    </row>
    <row r="529" spans="1:1">
      <c r="A529" s="35"/>
    </row>
    <row r="530" spans="1:1">
      <c r="A530" s="35"/>
    </row>
    <row r="531" spans="1:1">
      <c r="A531" s="35"/>
    </row>
    <row r="532" spans="1:1">
      <c r="A532" s="35"/>
    </row>
    <row r="533" spans="1:1">
      <c r="A533" s="35"/>
    </row>
    <row r="534" spans="1:1">
      <c r="A534" s="35"/>
    </row>
    <row r="535" spans="1:1">
      <c r="A535" s="35"/>
    </row>
    <row r="536" spans="1:1">
      <c r="A536" s="35"/>
    </row>
    <row r="537" spans="1:1">
      <c r="A537" s="35"/>
    </row>
    <row r="538" spans="1:1">
      <c r="A538" s="35"/>
    </row>
    <row r="539" spans="1:1">
      <c r="A539" s="35"/>
    </row>
    <row r="540" spans="1:1">
      <c r="A540" s="35"/>
    </row>
    <row r="541" spans="1:1">
      <c r="A541" s="35"/>
    </row>
    <row r="542" spans="1:1">
      <c r="A542" s="35"/>
    </row>
    <row r="543" spans="1:1">
      <c r="A543" s="35"/>
    </row>
    <row r="544" spans="1:1">
      <c r="A544" s="35"/>
    </row>
    <row r="545" spans="1:1">
      <c r="A545" s="35"/>
    </row>
    <row r="546" spans="1:1">
      <c r="A546" s="35"/>
    </row>
    <row r="547" spans="1:1">
      <c r="A547" s="35"/>
    </row>
    <row r="548" spans="1:1">
      <c r="A548" s="35"/>
    </row>
    <row r="549" spans="1:1">
      <c r="A549" s="35"/>
    </row>
    <row r="550" spans="1:1">
      <c r="A550" s="35"/>
    </row>
    <row r="551" spans="1:1">
      <c r="A551" s="35"/>
    </row>
    <row r="552" spans="1:1">
      <c r="A552" s="35"/>
    </row>
    <row r="553" spans="1:1">
      <c r="A553" s="35"/>
    </row>
    <row r="554" spans="1:1">
      <c r="A554" s="35"/>
    </row>
    <row r="555" spans="1:1">
      <c r="A555" s="35"/>
    </row>
    <row r="556" spans="1:1">
      <c r="A556" s="35"/>
    </row>
    <row r="557" spans="1:1">
      <c r="A557" s="35"/>
    </row>
    <row r="558" spans="1:1">
      <c r="A558" s="35"/>
    </row>
    <row r="559" spans="1:1">
      <c r="A559" s="35"/>
    </row>
    <row r="560" spans="1:1">
      <c r="A560" s="35"/>
    </row>
    <row r="561" spans="1:1">
      <c r="A561" s="35"/>
    </row>
    <row r="562" spans="1:1">
      <c r="A562" s="35"/>
    </row>
    <row r="563" spans="1:1">
      <c r="A563" s="35"/>
    </row>
    <row r="564" spans="1:1">
      <c r="A564" s="35"/>
    </row>
    <row r="565" spans="1:1">
      <c r="A565" s="35"/>
    </row>
    <row r="566" spans="1:1">
      <c r="A566" s="35"/>
    </row>
    <row r="567" spans="1:1">
      <c r="A567" s="35"/>
    </row>
    <row r="568" spans="1:1">
      <c r="A568" s="35"/>
    </row>
    <row r="569" spans="1:1">
      <c r="A569" s="35"/>
    </row>
    <row r="570" spans="1:1">
      <c r="A570" s="35"/>
    </row>
    <row r="571" spans="1:1">
      <c r="A571" s="35"/>
    </row>
    <row r="572" spans="1:1">
      <c r="A572" s="35"/>
    </row>
    <row r="573" spans="1:1">
      <c r="A573" s="35"/>
    </row>
    <row r="574" spans="1:1">
      <c r="A574" s="35"/>
    </row>
    <row r="575" spans="1:1">
      <c r="A575" s="35"/>
    </row>
    <row r="576" spans="1:1">
      <c r="A576" s="35"/>
    </row>
    <row r="577" spans="1:1">
      <c r="A577" s="35"/>
    </row>
    <row r="578" spans="1:1">
      <c r="A578" s="35"/>
    </row>
    <row r="579" spans="1:1">
      <c r="A579" s="35"/>
    </row>
    <row r="580" spans="1:1">
      <c r="A580" s="35"/>
    </row>
    <row r="581" spans="1:1">
      <c r="A581" s="35"/>
    </row>
    <row r="582" spans="1:1">
      <c r="A582" s="35"/>
    </row>
    <row r="583" spans="1:1">
      <c r="A583" s="35"/>
    </row>
    <row r="584" spans="1:1">
      <c r="A584" s="35"/>
    </row>
    <row r="585" spans="1:1">
      <c r="A585" s="35"/>
    </row>
    <row r="586" spans="1:1">
      <c r="A586" s="35"/>
    </row>
    <row r="587" spans="1:1">
      <c r="A587" s="35"/>
    </row>
    <row r="588" spans="1:1">
      <c r="A588" s="35"/>
    </row>
    <row r="589" spans="1:1">
      <c r="A589" s="35"/>
    </row>
    <row r="590" spans="1:1">
      <c r="A590" s="35"/>
    </row>
    <row r="591" spans="1:1">
      <c r="A591" s="35"/>
    </row>
    <row r="592" spans="1:1">
      <c r="A592" s="35"/>
    </row>
    <row r="593" spans="1:1">
      <c r="A593" s="35"/>
    </row>
    <row r="594" spans="1:1">
      <c r="A594" s="35"/>
    </row>
    <row r="595" spans="1:1">
      <c r="A595" s="35"/>
    </row>
    <row r="596" spans="1:1">
      <c r="A596" s="35"/>
    </row>
    <row r="597" spans="1:1">
      <c r="A597" s="35"/>
    </row>
    <row r="598" spans="1:1">
      <c r="A598" s="35"/>
    </row>
    <row r="599" spans="1:1">
      <c r="A599" s="35"/>
    </row>
    <row r="600" spans="1:1">
      <c r="A600" s="35"/>
    </row>
    <row r="601" spans="1:1">
      <c r="A601" s="35"/>
    </row>
    <row r="602" spans="1:1">
      <c r="A602" s="35"/>
    </row>
    <row r="603" spans="1:1">
      <c r="A603" s="35"/>
    </row>
    <row r="604" spans="1:1">
      <c r="A604" s="35"/>
    </row>
    <row r="605" spans="1:1">
      <c r="A605" s="35"/>
    </row>
    <row r="606" spans="1:1">
      <c r="A606" s="35"/>
    </row>
    <row r="607" spans="1:1">
      <c r="A607" s="35"/>
    </row>
    <row r="608" spans="1:1">
      <c r="A608" s="35"/>
    </row>
    <row r="609" spans="1:1">
      <c r="A609" s="35"/>
    </row>
    <row r="610" spans="1:1">
      <c r="A610" s="35"/>
    </row>
    <row r="611" spans="1:1">
      <c r="A611" s="35"/>
    </row>
    <row r="612" spans="1:1">
      <c r="A612" s="35"/>
    </row>
    <row r="613" spans="1:1">
      <c r="A613" s="35"/>
    </row>
    <row r="614" spans="1:1">
      <c r="A614" s="35"/>
    </row>
    <row r="615" spans="1:1">
      <c r="A615" s="35"/>
    </row>
    <row r="616" spans="1:1">
      <c r="A616" s="35"/>
    </row>
    <row r="617" spans="1:1">
      <c r="A617" s="35"/>
    </row>
    <row r="618" spans="1:1">
      <c r="A618" s="35"/>
    </row>
    <row r="619" spans="1:1">
      <c r="A619" s="35"/>
    </row>
    <row r="620" spans="1:1">
      <c r="A620" s="35"/>
    </row>
    <row r="621" spans="1:1">
      <c r="A621" s="35"/>
    </row>
    <row r="622" spans="1:1">
      <c r="A622" s="35"/>
    </row>
    <row r="623" spans="1:1">
      <c r="A623" s="35"/>
    </row>
    <row r="624" spans="1:1">
      <c r="A624" s="35"/>
    </row>
    <row r="625" spans="1:1">
      <c r="A625" s="35"/>
    </row>
    <row r="626" spans="1:1">
      <c r="A626" s="35"/>
    </row>
    <row r="627" spans="1:1">
      <c r="A627" s="35"/>
    </row>
    <row r="628" spans="1:1">
      <c r="A628" s="35"/>
    </row>
    <row r="629" spans="1:1">
      <c r="A629" s="35"/>
    </row>
    <row r="630" spans="1:1">
      <c r="A630" s="35"/>
    </row>
    <row r="631" spans="1:1">
      <c r="A631" s="35"/>
    </row>
    <row r="632" spans="1:1">
      <c r="A632" s="35"/>
    </row>
    <row r="633" spans="1:1">
      <c r="A633" s="35"/>
    </row>
    <row r="634" spans="1:1">
      <c r="A634" s="35"/>
    </row>
    <row r="635" spans="1:1">
      <c r="A635" s="35"/>
    </row>
    <row r="636" spans="1:1">
      <c r="A636" s="35"/>
    </row>
    <row r="637" spans="1:1">
      <c r="A637" s="35"/>
    </row>
    <row r="638" spans="1:1">
      <c r="A638" s="35"/>
    </row>
    <row r="639" spans="1:1">
      <c r="A639" s="35"/>
    </row>
    <row r="640" spans="1:1">
      <c r="A640" s="35"/>
    </row>
    <row r="641" spans="1:1">
      <c r="A641" s="35"/>
    </row>
    <row r="642" spans="1:1">
      <c r="A642" s="35"/>
    </row>
    <row r="643" spans="1:1">
      <c r="A643" s="35"/>
    </row>
    <row r="644" spans="1:1">
      <c r="A644" s="35"/>
    </row>
    <row r="645" spans="1:1">
      <c r="A645" s="35"/>
    </row>
    <row r="646" spans="1:1">
      <c r="A646" s="35"/>
    </row>
    <row r="647" spans="1:1">
      <c r="A647" s="35"/>
    </row>
    <row r="648" spans="1:1">
      <c r="A648" s="35"/>
    </row>
    <row r="649" spans="1:1">
      <c r="A649" s="35"/>
    </row>
    <row r="650" spans="1:1">
      <c r="A650" s="35"/>
    </row>
    <row r="651" spans="1:1">
      <c r="A651" s="35"/>
    </row>
    <row r="652" spans="1:1">
      <c r="A652" s="35"/>
    </row>
    <row r="653" spans="1:1">
      <c r="A653" s="35"/>
    </row>
    <row r="654" spans="1:1">
      <c r="A654" s="35"/>
    </row>
    <row r="655" spans="1:1">
      <c r="A655" s="35"/>
    </row>
  </sheetData>
  <mergeCells count="94">
    <mergeCell ref="A313:A316"/>
    <mergeCell ref="F313:F316"/>
    <mergeCell ref="G313:G316"/>
    <mergeCell ref="H313:H316"/>
    <mergeCell ref="I313:I316"/>
    <mergeCell ref="A317:A320"/>
    <mergeCell ref="F317:F320"/>
    <mergeCell ref="G317:G320"/>
    <mergeCell ref="H317:H320"/>
    <mergeCell ref="I317:I320"/>
    <mergeCell ref="A305:A308"/>
    <mergeCell ref="F305:F308"/>
    <mergeCell ref="G305:G308"/>
    <mergeCell ref="H305:H308"/>
    <mergeCell ref="I305:I308"/>
    <mergeCell ref="A309:A312"/>
    <mergeCell ref="F309:F312"/>
    <mergeCell ref="G309:G312"/>
    <mergeCell ref="H309:H312"/>
    <mergeCell ref="I309:I312"/>
    <mergeCell ref="A297:A300"/>
    <mergeCell ref="F297:F300"/>
    <mergeCell ref="G297:G300"/>
    <mergeCell ref="H297:H300"/>
    <mergeCell ref="I297:I300"/>
    <mergeCell ref="A301:A304"/>
    <mergeCell ref="F301:F304"/>
    <mergeCell ref="G301:G304"/>
    <mergeCell ref="H301:H304"/>
    <mergeCell ref="I301:I304"/>
    <mergeCell ref="A278:I278"/>
    <mergeCell ref="A279:I279"/>
    <mergeCell ref="A284:I284"/>
    <mergeCell ref="A285:I285"/>
    <mergeCell ref="A294:I294"/>
    <mergeCell ref="A295:I295"/>
    <mergeCell ref="A250:I250"/>
    <mergeCell ref="A251:I251"/>
    <mergeCell ref="A255:I255"/>
    <mergeCell ref="A256:I256"/>
    <mergeCell ref="A267:I267"/>
    <mergeCell ref="A268:I268"/>
    <mergeCell ref="A183:I183"/>
    <mergeCell ref="A184:I184"/>
    <mergeCell ref="A218:I218"/>
    <mergeCell ref="A219:I219"/>
    <mergeCell ref="A231:I231"/>
    <mergeCell ref="A232:I232"/>
    <mergeCell ref="A177:A180"/>
    <mergeCell ref="F177:F180"/>
    <mergeCell ref="G177:G180"/>
    <mergeCell ref="H177:H180"/>
    <mergeCell ref="I177:I180"/>
    <mergeCell ref="A182:I182"/>
    <mergeCell ref="A169:A172"/>
    <mergeCell ref="F169:F172"/>
    <mergeCell ref="G169:G172"/>
    <mergeCell ref="H169:H172"/>
    <mergeCell ref="I169:I172"/>
    <mergeCell ref="A173:A176"/>
    <mergeCell ref="F173:F176"/>
    <mergeCell ref="G173:G176"/>
    <mergeCell ref="A149:I149"/>
    <mergeCell ref="A162:I162"/>
    <mergeCell ref="A163:I163"/>
    <mergeCell ref="A165:A168"/>
    <mergeCell ref="F165:F168"/>
    <mergeCell ref="G165:G168"/>
    <mergeCell ref="H165:H168"/>
    <mergeCell ref="I165:I168"/>
    <mergeCell ref="A127:I127"/>
    <mergeCell ref="A135:I135"/>
    <mergeCell ref="A136:I136"/>
    <mergeCell ref="A143:I143"/>
    <mergeCell ref="A144:I144"/>
    <mergeCell ref="A148:I148"/>
    <mergeCell ref="A109:I109"/>
    <mergeCell ref="A115:I115"/>
    <mergeCell ref="A116:I116"/>
    <mergeCell ref="A120:I120"/>
    <mergeCell ref="A121:I121"/>
    <mergeCell ref="A126:I126"/>
    <mergeCell ref="A8:I8"/>
    <mergeCell ref="A56:I56"/>
    <mergeCell ref="A57:I57"/>
    <mergeCell ref="A79:I79"/>
    <mergeCell ref="A80:I80"/>
    <mergeCell ref="A108:I108"/>
    <mergeCell ref="A1:I1"/>
    <mergeCell ref="A3:I3"/>
    <mergeCell ref="A4:I4"/>
    <mergeCell ref="A5:G5"/>
    <mergeCell ref="A6:I6"/>
    <mergeCell ref="A7:I7"/>
  </mergeCells>
  <dataValidations count="6">
    <dataValidation type="list" allowBlank="1" showInputMessage="1" showErrorMessage="1" sqref="D297:E300" xr:uid="{2646CF3D-85A5-406E-8E4E-638357F15145}">
      <formula1>$L$2:$L$71</formula1>
    </dataValidation>
    <dataValidation type="list" allowBlank="1" showInputMessage="1" showErrorMessage="1" sqref="D281:E282 D319:E320 D301:E306 D287:E292" xr:uid="{07036BAD-CC53-4E33-9CDE-EF4773A82C8C}">
      <formula1>$L$2:$L$106</formula1>
    </dataValidation>
    <dataValidation type="list" allowBlank="1" showInputMessage="1" showErrorMessage="1" prompt=" -" sqref="D89:E89 D237:E237 D242:E242 D244:E244 D253:E253" xr:uid="{80FAD5BE-DFDE-4822-B126-C3E630CDED1D}">
      <formula1>#REF!</formula1>
    </dataValidation>
    <dataValidation type="list" allowBlank="1" showErrorMessage="1" sqref="D64:E64 D70:E70 D73:E77 D118:E118 D123:E124 D172:E180" xr:uid="{DDE57547-0358-40E1-A158-1D724D3327B8}">
      <formula1>#REF!</formula1>
    </dataValidation>
    <dataValidation type="list" showInputMessage="1" showErrorMessage="1" errorTitle="ΜΗ ΕΓΚΥΡΗ ΚΑΤΑΧΩΡΗΣΗ" promptTitle="ΣΩΜΑΤΕΙΟ" sqref="F107 F217 F249 F293" xr:uid="{772477C3-C00E-44E6-B876-81F49757A3A1}">
      <formula1>#REF!</formula1>
    </dataValidation>
    <dataValidation type="list" allowBlank="1" showInputMessage="1" showErrorMessage="1" sqref="D10:E20 D22:E54 D60:E63 D65:E69 D71:E72 D82:E88 D90:E106 D111:E113 D129:E133 D138:E141 D146:E146 D151:E160 D165:E171 D186:E216 D221:E229 D234:E236 D238:E241 D243:E243 D245:E248 D258:E265 D270:E276 D119:E119" xr:uid="{F53AECEC-5BE9-4167-B2E6-25E726C0D045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2022-04-29T22:08:29Z</dcterms:created>
  <dcterms:modified xsi:type="dcterms:W3CDTF">2022-04-29T22:10:45Z</dcterms:modified>
</cp:coreProperties>
</file>