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ourl\Downloads\"/>
    </mc:Choice>
  </mc:AlternateContent>
  <xr:revisionPtr revIDLastSave="0" documentId="13_ncr:1_{AB7BA2D5-F303-4972-951C-F220A62EAF5D}" xr6:coauthVersionLast="47" xr6:coauthVersionMax="47" xr10:uidLastSave="{00000000-0000-0000-0000-000000000000}"/>
  <bookViews>
    <workbookView xWindow="-120" yWindow="-120" windowWidth="20730" windowHeight="11160" xr2:uid="{44625689-16E0-40BB-8CBB-86AB113A753F}"/>
  </bookViews>
  <sheets>
    <sheet name="22 Entries throws cup" sheetId="1" r:id="rId1"/>
  </sheets>
  <externalReferences>
    <externalReference r:id="rId2"/>
  </externalReferences>
  <definedNames>
    <definedName name="_xlnm._FilterDatabase" localSheetId="0">'22 Entries throws cup'!$A$3:$G$197</definedName>
    <definedName name="_xlnm.Print_Area" localSheetId="0">'22 Entries throws cup'!$A$1:$G$231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<sst xmlns="http://schemas.openxmlformats.org/spreadsheetml/2006/main" count="814" uniqueCount="345">
  <si>
    <t>ΔΙΣΚΟΣ ΓΥΝΑΙΚΩΝ</t>
  </si>
  <si>
    <t>Α/Α</t>
  </si>
  <si>
    <t>Ονοματεπώνυμο</t>
  </si>
  <si>
    <t>Ε.Γ.</t>
  </si>
  <si>
    <t>Αριθμ.
Μητρώου</t>
  </si>
  <si>
    <t>Σύλλογος</t>
  </si>
  <si>
    <t>Καλ. Επίδοση</t>
  </si>
  <si>
    <t>ΚΕΣΣΙΔΗ ΣΟΦΙΑ</t>
  </si>
  <si>
    <t>ΑΣ ΚΕΝΤΑΥΡΟΣ</t>
  </si>
  <si>
    <t>52.29</t>
  </si>
  <si>
    <t>ΑΙΒΑΛΙΩΤΗ ΑΙΚΑΤΕΡΙΝΗ</t>
  </si>
  <si>
    <t>Ο.Φ.Η.</t>
  </si>
  <si>
    <t>41.92</t>
  </si>
  <si>
    <t>ΣΦΥΡΑ ΓΥΝΑΙΚΩΝ</t>
  </si>
  <si>
    <t>ΒΑΜΒΟΥΚΑΚΗ ΑΙΚΑΤΕΡΙΝΗ</t>
  </si>
  <si>
    <t>ΓΣ ΕΛΕΥΘ.ΒΕΝΙΖΕΛΟΣ</t>
  </si>
  <si>
    <t>58.45</t>
  </si>
  <si>
    <t>ΑΝΑΓΝΩΣΤΟΠΟΥΛΟΥ ΧΡΥΣΟΥΛΑ</t>
  </si>
  <si>
    <t>ΓΣ ΗΛΙΟΥΠΟΛΗΣ ΑΤΤΙΚΗΣ</t>
  </si>
  <si>
    <t>ΣΓΟΥΜΠΟΠΟΥΛΟΥ ΙΩΑΝΝΑ</t>
  </si>
  <si>
    <t>ΠΑΝΕΛΛΗΝΙΟΣ ΓΣ</t>
  </si>
  <si>
    <t>52.52</t>
  </si>
  <si>
    <t>ΣΤΑΘΑΚΗ ΑΓΓΕΛΙΚΗ</t>
  </si>
  <si>
    <t>ΓΣ ΕΘΝΙΚΟΣ ΑΘΗΝΑΣ</t>
  </si>
  <si>
    <t>45.50</t>
  </si>
  <si>
    <t>ΚΩΤΣΑΡΗ-ΖΗΒΑ ΦΩΤΕΙΝΗ</t>
  </si>
  <si>
    <t>42.29</t>
  </si>
  <si>
    <t>ΑΚΟΝΤΙΟ ΓΥΝΑΙΚΩΝ</t>
  </si>
  <si>
    <t>ΤΖΕΝΓΚΟ ΕΛΙΝΑ</t>
  </si>
  <si>
    <t>63.96</t>
  </si>
  <si>
    <t>ΓΡΗΓΟΡΙΑΔΟΥ ΜΕΛΠΟΜΕΝΗ</t>
  </si>
  <si>
    <t>ΣΚΑ ΔΡΑΜΑΣ</t>
  </si>
  <si>
    <t>55.37</t>
  </si>
  <si>
    <t>ΜΑΝΙΟΥ ΑΦΡΟΔΙΤΗ</t>
  </si>
  <si>
    <t>55.34</t>
  </si>
  <si>
    <t>ΜΑΛΛΗ ΙΩΑΝΝΑ</t>
  </si>
  <si>
    <t>ΠΑΜΜΗΛΙΑΚΟΣ ΑΣ</t>
  </si>
  <si>
    <t>50.64</t>
  </si>
  <si>
    <t>ΦΤΙΑΡΑ ΠΑΝΑΓΙΩΤΑ</t>
  </si>
  <si>
    <t>46.82</t>
  </si>
  <si>
    <t>ΑΣΠΡΟΜΑΛΗ ΜΑΡΙΑ</t>
  </si>
  <si>
    <t>ΑΓΣ ΑΤΛΑΣ ΠΑΤΡΩΝ 2020</t>
  </si>
  <si>
    <t>40.88</t>
  </si>
  <si>
    <t>ΣΦΑΙΡΑ ΓΥΝΑΙΚΩΝ</t>
  </si>
  <si>
    <t>ΕΝ.ΚΑΖΩΝΗΣ-ΚΑΛΥΜΝΟΣ 2000</t>
  </si>
  <si>
    <t>ΚΑΠΝΙΣΑΚΗ ΕΙΡΗΝΗ</t>
  </si>
  <si>
    <t>13.89</t>
  </si>
  <si>
    <t>ΓΕΡΟΜΑΡΚΑΚΗ ΕΥΑΓΓΕΛΙΑ</t>
  </si>
  <si>
    <t>13.49</t>
  </si>
  <si>
    <t>ΠΕΡΔΙΚΗ ΑΘΗΝΑ</t>
  </si>
  <si>
    <t>10.50</t>
  </si>
  <si>
    <t>10.46</t>
  </si>
  <si>
    <t>ΔΙΣΚΟΣ Κ18 Γ</t>
  </si>
  <si>
    <t>ΜΙΧΑΛΟΥ ΜΑΡΙΝΑ</t>
  </si>
  <si>
    <t>ΓΣ ΑΡΚΑΔΙΑΣ</t>
  </si>
  <si>
    <t>37.55</t>
  </si>
  <si>
    <t>ΤΟΧΤΑΜΗ ΚΩΝΣΤΑΝΤΙΝΑ</t>
  </si>
  <si>
    <t>35.81</t>
  </si>
  <si>
    <t>ΜΠΟΝΑΤΟΥ ΣΤΑΥΡΟΥΛΑ</t>
  </si>
  <si>
    <t>35.59</t>
  </si>
  <si>
    <t>ΚΥΡΙΑΖΗ ΛΑΜΠΡΙΝΗ</t>
  </si>
  <si>
    <t>ΑΓΣ ΑΙΟΛΟΣ ΚΟΡΥΔΑΛΛΟΥ</t>
  </si>
  <si>
    <t>34.35</t>
  </si>
  <si>
    <t>ΧΑΛΚΙΑΔΑΚΗ ΜΑΡΙΑ-ΧΡΙΣΤΙΝΑ</t>
  </si>
  <si>
    <t>ΓΕ ΗΡΑΚΛΕΙΟΥ</t>
  </si>
  <si>
    <t>32.58</t>
  </si>
  <si>
    <t>ΚΙΜΙΩΝΗ ΝΙΚΗ</t>
  </si>
  <si>
    <t>30.61</t>
  </si>
  <si>
    <t>ΜΠΑΝΔΕΛΗ ΑΦΡΟΔΙΤΗ</t>
  </si>
  <si>
    <t>30.31</t>
  </si>
  <si>
    <t>ΠΡΟΓΟΥΛΗ ΙΩΑΝΝΑ</t>
  </si>
  <si>
    <t>30.05</t>
  </si>
  <si>
    <t>ΚΑΛΟΓΕΡΙΔΗ ΦΩΤΕΙΝΗ</t>
  </si>
  <si>
    <t>ΣΥΛ.ΜΑΡΑΘΩΝΟΔΡΟΜΩΝ ΚΡΗΤΗΣ</t>
  </si>
  <si>
    <t>28.05</t>
  </si>
  <si>
    <t>ΤΣΑΚΑΛΗ ΛΥΔΙΑ ΙΩΑΝΝΑ</t>
  </si>
  <si>
    <t>ΓΣ ΠΗΓΑΣΟΣ ΑΓ.ΔΗΜΗΤΡΙΟΥ</t>
  </si>
  <si>
    <t>27.42</t>
  </si>
  <si>
    <t>ΦΑΡΑΝΤΑΚΗ ΧΡΥΣΑΝΘΗ</t>
  </si>
  <si>
    <t>ΑΠΟ ΚΑΛΑΘΕΝΩΝ Η ΘΥΕΛΛΑ</t>
  </si>
  <si>
    <t>23.49</t>
  </si>
  <si>
    <t>ΣΧΟΙΝΟΠΛΑΚΑΚΗ ΣΤΑΥΡΟΥΛΑ</t>
  </si>
  <si>
    <t>ΑΟ ΚΙΣΣΑΜΟΥ</t>
  </si>
  <si>
    <t>22.77</t>
  </si>
  <si>
    <t>ΡΕΣΚΑ ΕΛΣΑ</t>
  </si>
  <si>
    <t>13.09</t>
  </si>
  <si>
    <t>ΓΣ ΚΕΡΑΤΣΙΝΙΟΥ</t>
  </si>
  <si>
    <t>ΣΦΥΡΑ Κ18 Γ</t>
  </si>
  <si>
    <t>ΤΖΑΤΖΙΜΑΚΗ ΑΦΡΟΔΙΤΗ</t>
  </si>
  <si>
    <t>66.47</t>
  </si>
  <si>
    <t>ΔΡΑΚΟΠΟΥΛΟΥ ΒΑΛΕΝΤΙΝΑ</t>
  </si>
  <si>
    <t>56.53</t>
  </si>
  <si>
    <t>ΦΡΑΝΤΖΕΣΚΑΚΗ ΑΔΑΜΑΝΤΙΑ</t>
  </si>
  <si>
    <t>52.61</t>
  </si>
  <si>
    <t>ΒΕΡΒΑΙΝΙΩΤΗ ΦΩΤΕΙΝΗ</t>
  </si>
  <si>
    <t>51.36</t>
  </si>
  <si>
    <t>ΤΣΙΛΙΜΙΓΚΑΚΗ ΜΑΡΚΕΛΛΑ</t>
  </si>
  <si>
    <t>44.24</t>
  </si>
  <si>
    <t>ΜΟΝΙ ΑΜΑΛΙΑ</t>
  </si>
  <si>
    <t>41.82</t>
  </si>
  <si>
    <t>ΠΑΠΑΔΑΚΗ ΜΥΡΤΩ</t>
  </si>
  <si>
    <t>ΑΚΟΝΤΙΟ Κ18 Γ</t>
  </si>
  <si>
    <t>ΔΗΜΑ ΕΛΕΝΗ</t>
  </si>
  <si>
    <t>ΠΑΝΙΩΝΙΟΣ ΓΣ</t>
  </si>
  <si>
    <t>45.56</t>
  </si>
  <si>
    <t>ΜΑΤΣΕΛΑ ΑΠΟΣΤΟΛΙΑ</t>
  </si>
  <si>
    <t>ΓΣ ΓΛΥΦΑΔΑΣ</t>
  </si>
  <si>
    <t>42.44</t>
  </si>
  <si>
    <t>ΚΕΝΤΡΟ ΜΕΛΙΝΑ</t>
  </si>
  <si>
    <t>42.26</t>
  </si>
  <si>
    <t>ΠΑΠΑΔΟΠΟΥΛΟΥ ΣΟΦΙΑ</t>
  </si>
  <si>
    <t>36.55</t>
  </si>
  <si>
    <t>ΡΑΦΑΗΛΙΔΟΥ ΜΑΡΙΑ</t>
  </si>
  <si>
    <t>ΑΠΣ ΠΥΓΜΗ ΕΥΟΣΜΟΥ</t>
  </si>
  <si>
    <t>34.25</t>
  </si>
  <si>
    <t>ΜΑΓΟΥΛΑΚΗ ΧΡΥΣΟΥΛΑ</t>
  </si>
  <si>
    <t>30.41</t>
  </si>
  <si>
    <t>ΦΑΚΙΔΑΡΗ ΜΑΡΙΑ</t>
  </si>
  <si>
    <t>ΓΑΣ ΠΕΡΑΜΑΤΟΣ ΜΥΛΟΠΟΤΑΜΟΥ</t>
  </si>
  <si>
    <t>28.24</t>
  </si>
  <si>
    <t>ΒΑΛΛΑΙ ΤΖΕΣΙΚΑ</t>
  </si>
  <si>
    <t>26.82</t>
  </si>
  <si>
    <t>ΧΑΤΖΗΑΝΑΣΤΑΣΙΟΥ ΣΠΥΡΙΔΟΥΛΑ</t>
  </si>
  <si>
    <t>22.12</t>
  </si>
  <si>
    <t>ΛΟΥΛΑΣΑΚΗ ΕΙΡΗΝΗ</t>
  </si>
  <si>
    <t>18.65</t>
  </si>
  <si>
    <t>ΦΛΟΥΡΗ ΜΑΡΙΑ</t>
  </si>
  <si>
    <t>18.22</t>
  </si>
  <si>
    <t>ΚΟΛΑ ΕΡΕΙΣΑ</t>
  </si>
  <si>
    <t>ΣΦΑΙΡΑ Κ18 Γ</t>
  </si>
  <si>
    <t>13.90</t>
  </si>
  <si>
    <t>ΠΑΠΑΔΟΓΙΑΝΝΗ ΝΙΚΟΛΕΤΑ</t>
  </si>
  <si>
    <t>12.09</t>
  </si>
  <si>
    <t>11.13</t>
  </si>
  <si>
    <t>ΜΑΡΑΘΑΚΗ ΚΑΛΛΙΟΠΗ</t>
  </si>
  <si>
    <t>10.78</t>
  </si>
  <si>
    <t>10.15</t>
  </si>
  <si>
    <t>9.45</t>
  </si>
  <si>
    <t>ΣΤΥΛΑ ΑΛΙΒΙΑ</t>
  </si>
  <si>
    <t>8.79</t>
  </si>
  <si>
    <t>8.63</t>
  </si>
  <si>
    <t>ΜΟΥΡΟΥΖΙΔΗ ΕΛΕΝΗ</t>
  </si>
  <si>
    <t>ΔΙΣΚΟΣ Κ20 Γ</t>
  </si>
  <si>
    <t>ΜΙΧΕΛΑΚΗ ΚΥΡΙΑΚΗ</t>
  </si>
  <si>
    <t>45.25</t>
  </si>
  <si>
    <t>ΑΛΕΞΕΕΒΑ ΜΑΡΙΑ</t>
  </si>
  <si>
    <t>ΑΙΟΛΟΣ ΜΑΚΕΔΟΝΙΑΣ ΓΕΠΘ</t>
  </si>
  <si>
    <t>45.09</t>
  </si>
  <si>
    <t>ΛΑΤΙΦΛΛΑΡΙ ΧΡΥΣΑΝΘΗ</t>
  </si>
  <si>
    <t>42.12</t>
  </si>
  <si>
    <t>ΑΝΔΡΕΑΔΗ ΜΑΡΙΑ</t>
  </si>
  <si>
    <t>37.77</t>
  </si>
  <si>
    <t>ΒΕΡΥΚΑΚΗ ΝΕΚΤΑΡΙΑ</t>
  </si>
  <si>
    <t>25.95</t>
  </si>
  <si>
    <t>ΣΦΥΡΑ Κ20 Γ</t>
  </si>
  <si>
    <t>57.07</t>
  </si>
  <si>
    <t>ΜΑΓΟΥ ΝΑΤΑΛΙΑ</t>
  </si>
  <si>
    <t>ΑΟ ΡΟΔΟΥ Ε.Μ ΣΤΑΜΑΤΙΟΥ</t>
  </si>
  <si>
    <t>52.77</t>
  </si>
  <si>
    <t>ΧΡΙΣΤΟΠΟΥΛΟΥ ΚΩΝΣΤΑΝΤΙΝΑ</t>
  </si>
  <si>
    <t>42.80</t>
  </si>
  <si>
    <t>ΑΚΟΝΤΙΟ Κ20 Γ</t>
  </si>
  <si>
    <t>ΝΤΡΑΓΚΟΜΙΡΟΒΑ ΑΝΑΣΤΑΣΙΑ</t>
  </si>
  <si>
    <t>45.76</t>
  </si>
  <si>
    <t>ΤΣΟΓΚΑ ΕΛΕΟΝΩΡΑ</t>
  </si>
  <si>
    <t>ΓΣ ΚΗΦΙΣΙΑΣ</t>
  </si>
  <si>
    <t>40.73</t>
  </si>
  <si>
    <t>ΜΙΧΟΥ ΠΑΝΑΓΙΩΤΑ-ΔΕΣΠ</t>
  </si>
  <si>
    <t>ΣΦΑΙΡΑ Κ20 Γ</t>
  </si>
  <si>
    <t>15.69</t>
  </si>
  <si>
    <t>14.05</t>
  </si>
  <si>
    <t>12.22</t>
  </si>
  <si>
    <t>10.80</t>
  </si>
  <si>
    <t>8.82</t>
  </si>
  <si>
    <t>ΔΙΣΚΟΣ ΑΝΔΡΩΝ</t>
  </si>
  <si>
    <t>ΚΟΝΙΑΡΑΚΗΣ ΓΕΩΡΓΙΟΣ</t>
  </si>
  <si>
    <t>55.55</t>
  </si>
  <si>
    <t>ΚΟΥΦΟΠΟΥΛΟΣ ΣΤΕΦΑΝΟΣ</t>
  </si>
  <si>
    <t>ΓΑΣ ΠΑΙΑΝΙΑΣ</t>
  </si>
  <si>
    <t>51.40</t>
  </si>
  <si>
    <t>51.26</t>
  </si>
  <si>
    <t>ΝΙΚΟΛΟΠΟΥΛΟΣ ΝΙΚΟΛΑΟΣ</t>
  </si>
  <si>
    <t>ΑΕ ΜΕΣΟΓΕΙΩΝ ΑΜΕΙΝΙΑΣ ΠΑΛ</t>
  </si>
  <si>
    <t>ΠΑΠΑΡΓΥΡΙΟΥ ΑΘΑΝΑΣΙΟΣ</t>
  </si>
  <si>
    <t>ΓΑΣ ΧΟΛΑΡΓΟΥ</t>
  </si>
  <si>
    <t>46.44</t>
  </si>
  <si>
    <t>ΒΕΡΒΑΙΝΙΩΤΗΣ ΚΩΣΤΑΝΤΙΝΟΣ</t>
  </si>
  <si>
    <t>36.57</t>
  </si>
  <si>
    <t>ΣΦΥΡΑ ΑΝΔΡΩΝ</t>
  </si>
  <si>
    <t>ΦΡΑΝΤΖΕΣΚΑΚΗΣ ΧΡΗΣΤΟΣ</t>
  </si>
  <si>
    <t>76.85</t>
  </si>
  <si>
    <t>ΑΝΑΣΤΑΣΑΚΗΣ ΜΙΧΑΗΛ</t>
  </si>
  <si>
    <t>75.85</t>
  </si>
  <si>
    <t>ΜΕΝΓΚΛΕΜΠΕΗ ΙΒΑΝ</t>
  </si>
  <si>
    <t>ΟΛΥΜΠΙΑΚΟΣ ΣΦΠ</t>
  </si>
  <si>
    <t>70.62</t>
  </si>
  <si>
    <t>ΝΤΟΥΣΑΚΗΣ ΟΡΕΣΤΗΣ</t>
  </si>
  <si>
    <t>69.06</t>
  </si>
  <si>
    <t>ΜΕΜΑ ΜΑΡΚΕΛΟ</t>
  </si>
  <si>
    <t>67.49</t>
  </si>
  <si>
    <t>ΓΟΥΜΕΝΑΚΗΣ ΕΛΕΥΘΕΡΙΟΣ</t>
  </si>
  <si>
    <t>58.21</t>
  </si>
  <si>
    <t>ΑΚΟΝΤΙΟ ΑΝΔΡΩΝ</t>
  </si>
  <si>
    <t>ΤΣΙΤΣΟΣ ΔΗΜΗΤΡΙΟΣ</t>
  </si>
  <si>
    <t>78.22</t>
  </si>
  <si>
    <t>ΜΥΛΩΝΑΣ ΚΩΝΣΤΑΝΤΙΝΟΣ</t>
  </si>
  <si>
    <t>68.80</t>
  </si>
  <si>
    <t>ΚΑΠΑΣΑΚΑΛΙΔΗΣ ΑΡΤΕΜΙΟΣ</t>
  </si>
  <si>
    <t>66.32</t>
  </si>
  <si>
    <t>ΠΙΤΣΙΔΟΠΟΥΛΟΣ ΕΛΕΥΘΕΡΙΟΣ</t>
  </si>
  <si>
    <t>63.84</t>
  </si>
  <si>
    <t>ΑΝΑΓΝΩΣΤΟΠΟΥΛΟΣ ΚΩΝΣΤΑΝΤΙΝΟΣ</t>
  </si>
  <si>
    <t>ΑΓΣ Ν.ΙΩΝΙΑΣ ΑΝΑΤΟΛΗ</t>
  </si>
  <si>
    <t>63.55</t>
  </si>
  <si>
    <t>ΚΑΛΟΓΕΡΑΚΗΣ ΓΕΡΑΣΙΜΟΣ</t>
  </si>
  <si>
    <t>63.53</t>
  </si>
  <si>
    <t>ΚΑΣΤΑΝΑΣ ΑΛΕΞΑΝΔΡΟΣ-ΑΣΤΕ</t>
  </si>
  <si>
    <t>58.60</t>
  </si>
  <si>
    <t>ΑΥΓΕΡΟΠΟΥΛΟΣ ΠΑΝΑΓΙΩΤΗΣ</t>
  </si>
  <si>
    <t>57.55</t>
  </si>
  <si>
    <t>ΣΤΑΥΡΟΠΟΥΛΟΣ ΧΡΙΣΤΟΦΟΡΟΣ</t>
  </si>
  <si>
    <t>ΟΦΚΑ Α.ΔΗΜΗΤΡΙΟΥ ΟΔΥΣΣΕΑΣ</t>
  </si>
  <si>
    <t>ΣΦΑΙΡΑ ΑΝΔΡΩΝ</t>
  </si>
  <si>
    <t>ΜΟΥΖΕΝΙΔΗΣ ΟΔΥΣΣΕΑΣ</t>
  </si>
  <si>
    <t>19.92</t>
  </si>
  <si>
    <t>ΛΑΤΙΦΛΛΑΡΙ ΑΝΑΣΤΑΣΙΟΣ</t>
  </si>
  <si>
    <t>19.78</t>
  </si>
  <si>
    <t>ΟΙΚΟΝΟΜΟΥ ΑΘΑΝΑΣΙΟΣ-ΑΝΝΙΒ</t>
  </si>
  <si>
    <t>16.72</t>
  </si>
  <si>
    <t>ΕΦΡΑΙΜΙΔΗΣ ΔΗΜΗΤΡΙΟΣ</t>
  </si>
  <si>
    <t>ΑΣ ΟΛΥΜΠΙΑΚΗ ΔΟΜΗ 2004</t>
  </si>
  <si>
    <t>14.91</t>
  </si>
  <si>
    <t>ΧΑΡΑΜΑΝΤΑΣ ΓΕΩΡΓΙΟΣ</t>
  </si>
  <si>
    <t>14.12</t>
  </si>
  <si>
    <t>ΔΙΣΚΟΣ Κ18 Α</t>
  </si>
  <si>
    <t>ΠΑΠΑΔΟΠΟΥΛΟΣ ΧΡΗΣΤΟΣ</t>
  </si>
  <si>
    <t>ΟΦΚΑ ΦΙΛΙΠΠΟΣ ΓΙΑΝΝΙΤΣΩΝ</t>
  </si>
  <si>
    <t>51.58</t>
  </si>
  <si>
    <t>ΜΑΘΙΟΥΔΑΚΗΣ ΑΝΔΡΕΑΣ</t>
  </si>
  <si>
    <t>49.74</t>
  </si>
  <si>
    <t>ΤΖΑΜΤΖΗΣ ΠΑΥΛΟΣ</t>
  </si>
  <si>
    <t>ΓΣ ΜΑΝΔΡΩΝ</t>
  </si>
  <si>
    <t>49.17</t>
  </si>
  <si>
    <t>ΔΑΡΒΙΡΑΣ ΝΙΚΟΛΑΟΣ-ΧΡΥΣΟΒ</t>
  </si>
  <si>
    <t>47.29</t>
  </si>
  <si>
    <t>ΛΥΜΠΕΡΟΠΟΥΛΟΣ ΝΙΚΟΛΑΟΣ</t>
  </si>
  <si>
    <t>47.17</t>
  </si>
  <si>
    <t>ΜΠΑΡΙΩΤΑΚΗΣ ΜΙΧΑΗΛ</t>
  </si>
  <si>
    <t>ΤΖΑΜΤΖΗΣ ΑΠΟΣΤΟΛΟΣ</t>
  </si>
  <si>
    <t>ΠΑΡΑΣΚΕΥΟΠΟΥΛΟΣ ΣΤΑΜΑΤΙΟΣ</t>
  </si>
  <si>
    <t>ΓΡΗΓΟΡΟΜΙΧΕΛΑΚΗΣ ΙΩΑΝΝΗΣ</t>
  </si>
  <si>
    <t>ΤΖΙΚΑΣ ΜΑΡΚΟΣ</t>
  </si>
  <si>
    <t>26.64</t>
  </si>
  <si>
    <t>ΣΦΥΡΑ Κ18 Α</t>
  </si>
  <si>
    <t>ΚΥΡΙΤΣΗΣ ΔΗΜΗΤΡΙΟΣ</t>
  </si>
  <si>
    <t>ΕΑ ΠΗΓΑΣΟΣ ΛΑΡΙΣΑΣ</t>
  </si>
  <si>
    <t>73.30</t>
  </si>
  <si>
    <t>ΚΟΥΒΕΔΑΚΗΣ ΣΟΦΟΚΛΗΣ</t>
  </si>
  <si>
    <t>69.99</t>
  </si>
  <si>
    <t>ΠΑΠΑΝΑΣΤΑΣΙΟΥ ΓΕΩΡΓΙΟΣ</t>
  </si>
  <si>
    <t>69.27</t>
  </si>
  <si>
    <t>62.83</t>
  </si>
  <si>
    <t>ΓΟΥΜΕΝΑΚΗΣ ΚΥΡΙΑΚΟΣ</t>
  </si>
  <si>
    <t>60.69</t>
  </si>
  <si>
    <t>ΚΥΡΙΤΣΗΣ ΙΩΑΝΝΗΣ</t>
  </si>
  <si>
    <t>ΤΡΥΠΙΔΑΚΗΣ ΙΩΑΝΝΗΣ</t>
  </si>
  <si>
    <t>50.08</t>
  </si>
  <si>
    <t>ΙΒΑΣΟΥΚ ΜΕΘΟΔΙΟΣ</t>
  </si>
  <si>
    <t>43.98</t>
  </si>
  <si>
    <t>ΠΑΠΑΔΟΠΟΥΛΟΣ ΝΙΚΟΛΑΟΣ</t>
  </si>
  <si>
    <t>37.85</t>
  </si>
  <si>
    <t>ΚΑΤΣΟΥΡΡΙ ΒΙΟΝΙΣ</t>
  </si>
  <si>
    <t>ΑΚΟΝΤΙΟ Κ18 Α</t>
  </si>
  <si>
    <t>ΓΡΗΓΟΡΙΑΔΗΣ ΑΛΕΞΑΝΔΡΟΣ</t>
  </si>
  <si>
    <t>70.05</t>
  </si>
  <si>
    <t>ΠΟΛΥΜΕΡΟΥ ΑΝΤΩΝΙΟΣ</t>
  </si>
  <si>
    <t>ΑΣΣ ΑΛΕΞΑΝΔΡΟΣ ΜΑΚΕΔΟΝΙΑΣ</t>
  </si>
  <si>
    <t>58.04</t>
  </si>
  <si>
    <t>ΠΑΠΑΚΩΝΣΤΑΝΤΗΣ ΓΕΩΡΓΙΟΣ</t>
  </si>
  <si>
    <t>44.39</t>
  </si>
  <si>
    <t>ΣΦΑΚΑΚΗΣ ΕΜΜΑΝΟΥΗΛ</t>
  </si>
  <si>
    <t>42.85</t>
  </si>
  <si>
    <t>ΚΟΜΠΟΓΕΝΝΗΤΑΚΗΣ ΑΝΤΩΝΙΟΣ</t>
  </si>
  <si>
    <t>36.97</t>
  </si>
  <si>
    <t>ΑΘΑΝΑΣΑΚΗΣ ΓΕΩΡΓΙΟΣ</t>
  </si>
  <si>
    <t>ΣΦΑΙΡΑ Κ18 Α</t>
  </si>
  <si>
    <t>16.44</t>
  </si>
  <si>
    <t>16.37</t>
  </si>
  <si>
    <t>ΠΕΝΤΑΡΑΚΗΣ ΑΝΔΡΕΑΣ</t>
  </si>
  <si>
    <t>15.73</t>
  </si>
  <si>
    <t>ΣΗΜΑΝΤΗΡΑΚΗΣ ΣΤΑΥΡΟΣ</t>
  </si>
  <si>
    <t>15.11</t>
  </si>
  <si>
    <t>ΜΠΕΚΙΑΡΗΣ ΑΝΤΩΝΗΣ</t>
  </si>
  <si>
    <t>13.67</t>
  </si>
  <si>
    <t>ΠΑΓΩΝΗΣ ΓΕΩΡΓΙΟΣ</t>
  </si>
  <si>
    <t>ΖΟΥΡΙΔΗΣ ΑΝΔΡΕΑΣ</t>
  </si>
  <si>
    <t>11.34</t>
  </si>
  <si>
    <t>ΚΑΥΚΑΚΗΣ ΠΟΛΥΒΙΟΣ</t>
  </si>
  <si>
    <t>ΔΙΣΚΟΣ Κ20 Α</t>
  </si>
  <si>
    <t>ΜΠΟΥΖΑΚΗΣ ΚΩΝΣΤΑΝΤΙΝΟΣ</t>
  </si>
  <si>
    <t>58.24</t>
  </si>
  <si>
    <t>ΑΔΑΜΑΚΗΣ ΑΡΤΕΜΙΟΣ</t>
  </si>
  <si>
    <t>53.58</t>
  </si>
  <si>
    <t>ΜΟΔΙΑΝΑΚΗΣ ΑΓΓΕΛΟΣ</t>
  </si>
  <si>
    <t>43.67</t>
  </si>
  <si>
    <t>ΚΟΡΑΚΙΔΗΣ ΙΩΑΝΝΗΣ</t>
  </si>
  <si>
    <t>43.13</t>
  </si>
  <si>
    <t>ΜΠΕΛΛΟΥ ΔΗΜΗΤΡΙΟΣ</t>
  </si>
  <si>
    <t>42.97</t>
  </si>
  <si>
    <t>ΣΦΥΡΑ Κ20 Α</t>
  </si>
  <si>
    <t>71.09</t>
  </si>
  <si>
    <t>ΜΑΝΤΖΟΥΡΑΝΗΣ ΑΓΓΕΛΟΣ</t>
  </si>
  <si>
    <t>65.75</t>
  </si>
  <si>
    <t>ΦΟΥΡΑΚΗΣ ΚΩΝΣΤΑΝΤΙΝΟΣ</t>
  </si>
  <si>
    <t>57.14</t>
  </si>
  <si>
    <t>ΚΟΥΛΟΥΡΗΣ ΑΝΑΣΤΑΣΙΟΣ</t>
  </si>
  <si>
    <t>54.13</t>
  </si>
  <si>
    <t>ΑΚΟΝΤΙΟ Κ20 Α</t>
  </si>
  <si>
    <t>ΚΟΛΕΤΣΙ ΓΚΑΜΠΡΙΕΛ</t>
  </si>
  <si>
    <t>61.50</t>
  </si>
  <si>
    <t>ΣΦΑΙΡΑ Κ20 Α</t>
  </si>
  <si>
    <t>ΜΑΥΡΟΔΟΝΤΗΣ ΘΕΟΦΑΝΗΣ</t>
  </si>
  <si>
    <t>16.82</t>
  </si>
  <si>
    <t>ΖΑΡΑΓΚΑΣ ΑΘΑΝΑΣΙΟΣ</t>
  </si>
  <si>
    <t>15.92</t>
  </si>
  <si>
    <t>ΛΑΖΑΡΙΔΗΣ ΔΗΜΗΤΡΙΟΣ</t>
  </si>
  <si>
    <t>15.22</t>
  </si>
  <si>
    <t>ΛΑΖΑΡΙΔΗΣ ΑΛΕΞΑΝΔΡΟΣ</t>
  </si>
  <si>
    <t>ΛΑΖΑΡΙΔΗΣ ΜΙΧΑΗΛ</t>
  </si>
  <si>
    <t>13.12</t>
  </si>
  <si>
    <t>Αγώνισμα/Κατηγορία</t>
  </si>
  <si>
    <t>59.96</t>
  </si>
  <si>
    <t>ΚΟΣΜΙΔΟΥ ΣΤΑΥΡΟΥΛΑ</t>
  </si>
  <si>
    <t>ΘΑΝΟΠΟΥΛΟΣ ΙΑΣΩΝ</t>
  </si>
  <si>
    <t>59.09</t>
  </si>
  <si>
    <t>ΖΙΩΓΑΣ ΘΕΟΔΩΡΟΣ</t>
  </si>
  <si>
    <t>ΓΑΣ ΝΙΓΡΙΤΑΣ ΒΙΣΑΛΤΗΣ</t>
  </si>
  <si>
    <t>66.46</t>
  </si>
  <si>
    <t>7ο ΚΥΠΕΛΟ ΧΕΙΜΕΡΙΝΩΝ ΡΙΨΕΩΝ
E.A.K. «Ελευθερίας» Ηρακελίου &amp; Παγκήτιο Στάδιο
Ηράκλειο - Κρήτη
Σάββατο, 5 Μαρτίου 2022
Λίστες Συμμετοχών</t>
  </si>
  <si>
    <t>ΖΕΡΒΟΥ ΕΙΡΗΝΗ</t>
  </si>
  <si>
    <t>ΑΠΣ ΠΗΓΑΣΟΣ ΗΡΑΚΛΕΙΟΥ</t>
  </si>
  <si>
    <t>ΤΣΑΛΑΠΑΤΑΝΗ ΕΙΡΗΝΗ</t>
  </si>
  <si>
    <t>ΑΛΕΞΑΚΗΣ ΑΝΤΩΝΙΟΣ</t>
  </si>
  <si>
    <t>ΠΑΖΑΡΑΣ ΙΩΑΝΝΗΣ</t>
  </si>
  <si>
    <t>ΓΑΣ ΜΑΛΙΩΝ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</si>
</sst>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61"/>
      <scheme val="minor"/>
    </font>
    <font>
      <b/>
      <sz val="10"/>
      <color theme="1"/>
      <name val="Arial Narrow"/>
      <family val="2"/>
      <charset val="161"/>
    </font>
    <font>
      <sz val="10"/>
      <color theme="1"/>
      <name val="Arial Narrow"/>
      <family val="2"/>
      <charset val="161"/>
    </font>
    <font>
      <sz val="9"/>
      <name val="Arial Narrow"/>
      <family val="2"/>
      <charset val="161"/>
    </font>
    <font>
      <sz val="10"/>
      <color rgb="FFFF0000"/>
      <name val="Arial Narrow"/>
      <family val="2"/>
      <charset val="161"/>
    </font>
    <font>
      <sz val="10"/>
      <name val="Arial Narrow"/>
      <family val="2"/>
      <charset val="161"/>
    </font>
    <font>
      <b/>
      <sz val="11"/>
      <color theme="1"/>
      <name val="Arial Narrow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prov/Documents/Segas/22%20National%20Champ/Outdoor/22%20Throws%20cup/22%20Entries%20Throws%20cu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2 Entries throws cup"/>
      <sheetName val="SOS"/>
      <sheetName val="22 Entries throws cup check"/>
      <sheetName val="22 Entries throws cup (2)"/>
      <sheetName val="SP7-4"/>
      <sheetName val="SP6"/>
      <sheetName val="SP5-3"/>
      <sheetName val="JT0.8-0.6"/>
      <sheetName val="JT0.7-0.5"/>
      <sheetName val="DT2-1"/>
      <sheetName val="DT1.5"/>
      <sheetName val="DT1.75"/>
      <sheetName val="HT6"/>
      <sheetName val="HT7-4"/>
      <sheetName val="HT5-3"/>
    </sheetNames>
    <sheetDataSet>
      <sheetData sheetId="0"/>
      <sheetData sheetId="1"/>
      <sheetData sheetId="2"/>
      <sheetData sheetId="3">
        <row r="9">
          <cell r="D9">
            <v>327802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E1" t="str">
            <v>id</v>
          </cell>
          <cell r="L1" t="str">
            <v>ark</v>
          </cell>
        </row>
        <row r="2">
          <cell r="E2">
            <v>343490</v>
          </cell>
          <cell r="L2" t="str">
            <v>76.85</v>
          </cell>
        </row>
        <row r="3">
          <cell r="E3">
            <v>343490</v>
          </cell>
          <cell r="L3" t="str">
            <v>76.85</v>
          </cell>
        </row>
        <row r="4">
          <cell r="E4">
            <v>343490</v>
          </cell>
          <cell r="L4" t="str">
            <v>76.85</v>
          </cell>
        </row>
        <row r="5">
          <cell r="E5">
            <v>343490</v>
          </cell>
          <cell r="L5" t="str">
            <v>76.78</v>
          </cell>
        </row>
        <row r="6">
          <cell r="E6">
            <v>343490</v>
          </cell>
          <cell r="L6" t="str">
            <v>76.64</v>
          </cell>
        </row>
        <row r="7">
          <cell r="E7">
            <v>343490</v>
          </cell>
          <cell r="L7" t="str">
            <v>76.64</v>
          </cell>
        </row>
        <row r="8">
          <cell r="E8">
            <v>343490</v>
          </cell>
          <cell r="L8" t="str">
            <v>76.64</v>
          </cell>
        </row>
        <row r="9">
          <cell r="E9">
            <v>343490</v>
          </cell>
          <cell r="L9" t="str">
            <v>76.05</v>
          </cell>
        </row>
        <row r="10">
          <cell r="E10">
            <v>343490</v>
          </cell>
          <cell r="L10" t="str">
            <v>76.05</v>
          </cell>
        </row>
        <row r="11">
          <cell r="E11">
            <v>343490</v>
          </cell>
          <cell r="L11" t="str">
            <v>76.05</v>
          </cell>
        </row>
        <row r="12">
          <cell r="E12">
            <v>343490</v>
          </cell>
          <cell r="L12" t="str">
            <v>75.92</v>
          </cell>
        </row>
        <row r="13">
          <cell r="E13">
            <v>306082</v>
          </cell>
          <cell r="L13" t="str">
            <v>75.85</v>
          </cell>
        </row>
        <row r="14">
          <cell r="E14">
            <v>306082</v>
          </cell>
          <cell r="L14" t="str">
            <v>75.85</v>
          </cell>
        </row>
        <row r="15">
          <cell r="E15">
            <v>306082</v>
          </cell>
          <cell r="L15" t="str">
            <v>75.55</v>
          </cell>
        </row>
        <row r="16">
          <cell r="E16">
            <v>306082</v>
          </cell>
          <cell r="L16" t="str">
            <v>75.55</v>
          </cell>
        </row>
        <row r="17">
          <cell r="E17">
            <v>343490</v>
          </cell>
          <cell r="L17" t="str">
            <v>75.34</v>
          </cell>
        </row>
        <row r="18">
          <cell r="E18">
            <v>343490</v>
          </cell>
          <cell r="L18" t="str">
            <v>75.23</v>
          </cell>
        </row>
        <row r="19">
          <cell r="E19">
            <v>343490</v>
          </cell>
          <cell r="L19" t="str">
            <v>75.23</v>
          </cell>
        </row>
        <row r="20">
          <cell r="E20">
            <v>343490</v>
          </cell>
          <cell r="L20" t="str">
            <v>75.10</v>
          </cell>
        </row>
        <row r="21">
          <cell r="E21">
            <v>343490</v>
          </cell>
          <cell r="L21" t="str">
            <v>75.10</v>
          </cell>
        </row>
        <row r="22">
          <cell r="E22">
            <v>306082</v>
          </cell>
          <cell r="L22" t="str">
            <v>74.58</v>
          </cell>
        </row>
        <row r="23">
          <cell r="E23">
            <v>306082</v>
          </cell>
          <cell r="L23" t="str">
            <v>74.58</v>
          </cell>
        </row>
        <row r="24">
          <cell r="E24">
            <v>343490</v>
          </cell>
          <cell r="L24" t="str">
            <v>74.57</v>
          </cell>
        </row>
        <row r="25">
          <cell r="E25">
            <v>343490</v>
          </cell>
          <cell r="L25" t="str">
            <v>74.57</v>
          </cell>
        </row>
        <row r="26">
          <cell r="E26">
            <v>343490</v>
          </cell>
          <cell r="L26" t="str">
            <v>74.50</v>
          </cell>
        </row>
        <row r="27">
          <cell r="E27">
            <v>343490</v>
          </cell>
          <cell r="L27" t="str">
            <v>74.50</v>
          </cell>
        </row>
        <row r="28">
          <cell r="E28">
            <v>343490</v>
          </cell>
          <cell r="L28" t="str">
            <v>74.47</v>
          </cell>
        </row>
        <row r="29">
          <cell r="E29">
            <v>343490</v>
          </cell>
          <cell r="L29" t="str">
            <v>74.47</v>
          </cell>
        </row>
        <row r="30">
          <cell r="E30">
            <v>343490</v>
          </cell>
          <cell r="L30" t="str">
            <v>74.44</v>
          </cell>
        </row>
        <row r="31">
          <cell r="E31">
            <v>343490</v>
          </cell>
          <cell r="L31" t="str">
            <v>74.44</v>
          </cell>
        </row>
        <row r="32">
          <cell r="E32">
            <v>306082</v>
          </cell>
          <cell r="L32" t="str">
            <v>74.15</v>
          </cell>
        </row>
        <row r="33">
          <cell r="E33">
            <v>306082</v>
          </cell>
          <cell r="L33" t="str">
            <v>74.15</v>
          </cell>
        </row>
        <row r="34">
          <cell r="E34">
            <v>306082</v>
          </cell>
          <cell r="L34" t="str">
            <v>73.81</v>
          </cell>
        </row>
        <row r="35">
          <cell r="E35">
            <v>306082</v>
          </cell>
          <cell r="L35" t="str">
            <v>73.81</v>
          </cell>
        </row>
        <row r="36">
          <cell r="E36">
            <v>306082</v>
          </cell>
          <cell r="L36" t="str">
            <v>73.81</v>
          </cell>
        </row>
        <row r="37">
          <cell r="E37">
            <v>306082</v>
          </cell>
          <cell r="L37" t="str">
            <v>73.62</v>
          </cell>
        </row>
        <row r="38">
          <cell r="E38">
            <v>306082</v>
          </cell>
          <cell r="L38" t="str">
            <v>73.62</v>
          </cell>
        </row>
        <row r="39">
          <cell r="E39">
            <v>306082</v>
          </cell>
          <cell r="L39" t="str">
            <v>73.52</v>
          </cell>
        </row>
        <row r="40">
          <cell r="E40">
            <v>343490</v>
          </cell>
          <cell r="L40" t="str">
            <v>73.46</v>
          </cell>
        </row>
        <row r="41">
          <cell r="E41">
            <v>343490</v>
          </cell>
          <cell r="L41" t="str">
            <v>73.46</v>
          </cell>
        </row>
        <row r="42">
          <cell r="E42">
            <v>343490</v>
          </cell>
          <cell r="L42" t="str">
            <v>72.94</v>
          </cell>
        </row>
        <row r="43">
          <cell r="E43">
            <v>343490</v>
          </cell>
          <cell r="L43" t="str">
            <v>72.94</v>
          </cell>
        </row>
        <row r="44">
          <cell r="E44">
            <v>343490</v>
          </cell>
          <cell r="L44" t="str">
            <v>72.86</v>
          </cell>
        </row>
        <row r="45">
          <cell r="E45">
            <v>343490</v>
          </cell>
          <cell r="L45" t="str">
            <v>72.86</v>
          </cell>
        </row>
        <row r="46">
          <cell r="E46">
            <v>343490</v>
          </cell>
          <cell r="L46" t="str">
            <v>72.74</v>
          </cell>
        </row>
        <row r="47">
          <cell r="E47">
            <v>343490</v>
          </cell>
          <cell r="L47" t="str">
            <v>72.74</v>
          </cell>
        </row>
        <row r="48">
          <cell r="E48">
            <v>343490</v>
          </cell>
          <cell r="L48" t="str">
            <v>72.19</v>
          </cell>
        </row>
        <row r="49">
          <cell r="E49">
            <v>306082</v>
          </cell>
          <cell r="L49" t="str">
            <v>72.14</v>
          </cell>
        </row>
        <row r="50">
          <cell r="E50">
            <v>306082</v>
          </cell>
          <cell r="L50" t="str">
            <v>72.14</v>
          </cell>
        </row>
        <row r="51">
          <cell r="E51">
            <v>306082</v>
          </cell>
          <cell r="L51" t="str">
            <v>72.14</v>
          </cell>
        </row>
        <row r="52">
          <cell r="E52">
            <v>343490</v>
          </cell>
          <cell r="L52" t="str">
            <v>72.10</v>
          </cell>
        </row>
        <row r="53">
          <cell r="E53">
            <v>343490</v>
          </cell>
          <cell r="L53" t="str">
            <v>72.10</v>
          </cell>
        </row>
        <row r="54">
          <cell r="E54">
            <v>343490</v>
          </cell>
          <cell r="L54" t="str">
            <v>72.10</v>
          </cell>
        </row>
        <row r="55">
          <cell r="E55"/>
          <cell r="L55" t="str">
            <v>71.80</v>
          </cell>
        </row>
        <row r="56">
          <cell r="E56">
            <v>318672</v>
          </cell>
          <cell r="L56" t="str">
            <v>71.21</v>
          </cell>
        </row>
        <row r="57">
          <cell r="E57">
            <v>318672</v>
          </cell>
          <cell r="L57" t="str">
            <v>71.21</v>
          </cell>
        </row>
        <row r="58">
          <cell r="E58">
            <v>319426</v>
          </cell>
          <cell r="L58" t="str">
            <v>71.08</v>
          </cell>
        </row>
        <row r="59">
          <cell r="E59">
            <v>319426</v>
          </cell>
          <cell r="L59" t="str">
            <v>71.08</v>
          </cell>
        </row>
        <row r="60">
          <cell r="E60">
            <v>318672</v>
          </cell>
          <cell r="L60" t="str">
            <v>70.99</v>
          </cell>
        </row>
        <row r="61">
          <cell r="E61">
            <v>318672</v>
          </cell>
          <cell r="L61" t="str">
            <v>70.99</v>
          </cell>
        </row>
        <row r="62">
          <cell r="E62">
            <v>314056</v>
          </cell>
          <cell r="L62" t="str">
            <v>70.62</v>
          </cell>
        </row>
        <row r="63">
          <cell r="E63">
            <v>314056</v>
          </cell>
          <cell r="L63" t="str">
            <v>70.62</v>
          </cell>
        </row>
        <row r="64">
          <cell r="E64">
            <v>319426</v>
          </cell>
          <cell r="L64" t="str">
            <v>70.46</v>
          </cell>
        </row>
        <row r="65">
          <cell r="E65">
            <v>319426</v>
          </cell>
          <cell r="L65" t="str">
            <v>70.46</v>
          </cell>
        </row>
        <row r="66">
          <cell r="E66">
            <v>319426</v>
          </cell>
          <cell r="L66" t="str">
            <v>69.99</v>
          </cell>
        </row>
        <row r="67">
          <cell r="E67">
            <v>343490</v>
          </cell>
          <cell r="L67" t="str">
            <v>69.99</v>
          </cell>
        </row>
        <row r="68">
          <cell r="E68">
            <v>343490</v>
          </cell>
          <cell r="L68" t="str">
            <v>69.99</v>
          </cell>
        </row>
        <row r="69">
          <cell r="E69">
            <v>319426</v>
          </cell>
          <cell r="L69" t="str">
            <v>69.99</v>
          </cell>
        </row>
        <row r="70">
          <cell r="E70">
            <v>354459</v>
          </cell>
          <cell r="L70" t="str">
            <v>69.83</v>
          </cell>
        </row>
        <row r="71">
          <cell r="E71">
            <v>354459</v>
          </cell>
          <cell r="L71" t="str">
            <v>69.83</v>
          </cell>
        </row>
        <row r="72">
          <cell r="E72">
            <v>314056</v>
          </cell>
          <cell r="L72" t="str">
            <v>69.36</v>
          </cell>
        </row>
        <row r="73">
          <cell r="E73">
            <v>314056</v>
          </cell>
          <cell r="L73" t="str">
            <v>69.36</v>
          </cell>
        </row>
        <row r="74">
          <cell r="E74">
            <v>354459</v>
          </cell>
          <cell r="L74" t="str">
            <v>69.28</v>
          </cell>
        </row>
        <row r="75">
          <cell r="E75">
            <v>354459</v>
          </cell>
          <cell r="L75" t="str">
            <v>69.28</v>
          </cell>
        </row>
        <row r="76">
          <cell r="E76">
            <v>325638</v>
          </cell>
          <cell r="L76" t="str">
            <v>69.21</v>
          </cell>
        </row>
        <row r="77">
          <cell r="E77">
            <v>325638</v>
          </cell>
          <cell r="L77" t="str">
            <v>69.21</v>
          </cell>
        </row>
        <row r="78">
          <cell r="E78">
            <v>336194</v>
          </cell>
          <cell r="L78" t="str">
            <v>69.06</v>
          </cell>
        </row>
        <row r="79">
          <cell r="E79">
            <v>336194</v>
          </cell>
          <cell r="L79" t="str">
            <v>69.06</v>
          </cell>
        </row>
        <row r="80">
          <cell r="E80">
            <v>336194</v>
          </cell>
          <cell r="L80" t="str">
            <v>69.06</v>
          </cell>
        </row>
        <row r="81">
          <cell r="E81">
            <v>354459</v>
          </cell>
          <cell r="L81" t="str">
            <v>69.01</v>
          </cell>
        </row>
        <row r="82">
          <cell r="E82">
            <v>325638</v>
          </cell>
          <cell r="L82" t="str">
            <v>68.94</v>
          </cell>
        </row>
        <row r="83">
          <cell r="E83">
            <v>325638</v>
          </cell>
          <cell r="L83" t="str">
            <v>68.94</v>
          </cell>
        </row>
        <row r="84">
          <cell r="E84">
            <v>325638</v>
          </cell>
          <cell r="L84" t="str">
            <v>68.94</v>
          </cell>
        </row>
        <row r="85">
          <cell r="E85">
            <v>314056</v>
          </cell>
          <cell r="L85" t="str">
            <v>68.79</v>
          </cell>
        </row>
        <row r="86">
          <cell r="E86">
            <v>314056</v>
          </cell>
          <cell r="L86" t="str">
            <v>68.79</v>
          </cell>
        </row>
        <row r="87">
          <cell r="E87">
            <v>354459</v>
          </cell>
          <cell r="L87" t="str">
            <v>68.76</v>
          </cell>
        </row>
        <row r="88">
          <cell r="E88">
            <v>354459</v>
          </cell>
          <cell r="L88" t="str">
            <v>68.76</v>
          </cell>
        </row>
        <row r="89">
          <cell r="E89">
            <v>314056</v>
          </cell>
          <cell r="L89" t="str">
            <v>68.71</v>
          </cell>
        </row>
        <row r="90">
          <cell r="E90">
            <v>314056</v>
          </cell>
          <cell r="L90" t="str">
            <v>68.71</v>
          </cell>
        </row>
        <row r="91">
          <cell r="E91">
            <v>314056</v>
          </cell>
          <cell r="L91" t="str">
            <v>68.71</v>
          </cell>
        </row>
        <row r="92">
          <cell r="E92">
            <v>336194</v>
          </cell>
          <cell r="L92" t="str">
            <v>68.44</v>
          </cell>
        </row>
        <row r="93">
          <cell r="E93">
            <v>314056</v>
          </cell>
          <cell r="L93" t="str">
            <v>68.15</v>
          </cell>
        </row>
        <row r="94">
          <cell r="E94">
            <v>314056</v>
          </cell>
          <cell r="L94" t="str">
            <v>68.15</v>
          </cell>
        </row>
        <row r="95">
          <cell r="E95">
            <v>314056</v>
          </cell>
          <cell r="L95" t="str">
            <v>68.13</v>
          </cell>
        </row>
        <row r="96">
          <cell r="E96">
            <v>314056</v>
          </cell>
          <cell r="L96" t="str">
            <v>68.13</v>
          </cell>
        </row>
        <row r="97">
          <cell r="E97">
            <v>325638</v>
          </cell>
          <cell r="L97" t="str">
            <v>67.80</v>
          </cell>
        </row>
        <row r="98">
          <cell r="E98">
            <v>325638</v>
          </cell>
          <cell r="L98" t="str">
            <v>67.80</v>
          </cell>
        </row>
        <row r="99">
          <cell r="E99">
            <v>358834</v>
          </cell>
          <cell r="L99" t="str">
            <v>67.76</v>
          </cell>
        </row>
        <row r="100">
          <cell r="E100">
            <v>358834</v>
          </cell>
          <cell r="L100" t="str">
            <v>67.76</v>
          </cell>
        </row>
        <row r="101">
          <cell r="E101">
            <v>358834</v>
          </cell>
          <cell r="L101" t="str">
            <v>67.76</v>
          </cell>
        </row>
        <row r="102">
          <cell r="E102">
            <v>312637</v>
          </cell>
          <cell r="L102" t="str">
            <v>67.72</v>
          </cell>
        </row>
        <row r="103">
          <cell r="E103">
            <v>314056</v>
          </cell>
          <cell r="L103" t="str">
            <v>67.69</v>
          </cell>
        </row>
        <row r="104">
          <cell r="E104">
            <v>314056</v>
          </cell>
          <cell r="L104" t="str">
            <v>67.69</v>
          </cell>
        </row>
        <row r="105">
          <cell r="E105">
            <v>314056</v>
          </cell>
          <cell r="L105" t="str">
            <v>67.62</v>
          </cell>
        </row>
        <row r="106">
          <cell r="E106">
            <v>314056</v>
          </cell>
          <cell r="L106" t="str">
            <v>67.62</v>
          </cell>
        </row>
        <row r="107">
          <cell r="E107">
            <v>336194</v>
          </cell>
          <cell r="L107" t="str">
            <v>67.60</v>
          </cell>
        </row>
        <row r="108">
          <cell r="E108">
            <v>357373</v>
          </cell>
          <cell r="L108" t="str">
            <v>67.49</v>
          </cell>
        </row>
        <row r="109">
          <cell r="E109">
            <v>357373</v>
          </cell>
          <cell r="L109" t="str">
            <v>67.49</v>
          </cell>
        </row>
        <row r="110">
          <cell r="E110">
            <v>319426</v>
          </cell>
          <cell r="L110" t="str">
            <v>67.20</v>
          </cell>
        </row>
        <row r="111">
          <cell r="E111">
            <v>319426</v>
          </cell>
          <cell r="L111" t="str">
            <v>67.20</v>
          </cell>
        </row>
        <row r="112">
          <cell r="E112">
            <v>314056</v>
          </cell>
          <cell r="L112" t="str">
            <v>66.99</v>
          </cell>
        </row>
        <row r="113">
          <cell r="E113">
            <v>314056</v>
          </cell>
          <cell r="L113" t="str">
            <v>66.99</v>
          </cell>
        </row>
        <row r="114">
          <cell r="E114">
            <v>314056</v>
          </cell>
          <cell r="L114" t="str">
            <v>66.99</v>
          </cell>
        </row>
        <row r="115">
          <cell r="E115">
            <v>336194</v>
          </cell>
          <cell r="L115" t="str">
            <v>66.98</v>
          </cell>
        </row>
        <row r="116">
          <cell r="E116">
            <v>336194</v>
          </cell>
          <cell r="L116" t="str">
            <v>66.98</v>
          </cell>
        </row>
        <row r="117">
          <cell r="E117">
            <v>336194</v>
          </cell>
          <cell r="L117" t="str">
            <v>66.98</v>
          </cell>
        </row>
        <row r="118">
          <cell r="E118">
            <v>357373</v>
          </cell>
          <cell r="L118" t="str">
            <v>66.92</v>
          </cell>
        </row>
        <row r="119">
          <cell r="E119">
            <v>357373</v>
          </cell>
          <cell r="L119" t="str">
            <v>66.92</v>
          </cell>
        </row>
        <row r="120">
          <cell r="E120">
            <v>357373</v>
          </cell>
          <cell r="L120" t="str">
            <v>66.92</v>
          </cell>
        </row>
        <row r="121">
          <cell r="E121">
            <v>354459</v>
          </cell>
          <cell r="L121" t="str">
            <v>66.58</v>
          </cell>
        </row>
        <row r="122">
          <cell r="E122">
            <v>354459</v>
          </cell>
          <cell r="L122" t="str">
            <v>66.58</v>
          </cell>
        </row>
        <row r="123">
          <cell r="E123">
            <v>350720</v>
          </cell>
          <cell r="L123" t="str">
            <v>66.46</v>
          </cell>
        </row>
        <row r="124">
          <cell r="E124">
            <v>336194</v>
          </cell>
          <cell r="L124" t="str">
            <v>66.43</v>
          </cell>
        </row>
        <row r="125">
          <cell r="E125">
            <v>357373</v>
          </cell>
          <cell r="L125" t="str">
            <v>66.41</v>
          </cell>
        </row>
        <row r="126">
          <cell r="E126">
            <v>357373</v>
          </cell>
          <cell r="L126" t="str">
            <v>66.41</v>
          </cell>
        </row>
        <row r="127">
          <cell r="E127">
            <v>325638</v>
          </cell>
          <cell r="L127" t="str">
            <v>66.37</v>
          </cell>
        </row>
        <row r="128">
          <cell r="E128">
            <v>325638</v>
          </cell>
          <cell r="L128" t="str">
            <v>66.37</v>
          </cell>
        </row>
        <row r="129">
          <cell r="E129">
            <v>319426</v>
          </cell>
          <cell r="L129" t="str">
            <v>66.34</v>
          </cell>
        </row>
        <row r="130">
          <cell r="E130">
            <v>319426</v>
          </cell>
          <cell r="L130" t="str">
            <v>66.34</v>
          </cell>
        </row>
        <row r="131">
          <cell r="E131">
            <v>282811</v>
          </cell>
          <cell r="L131" t="str">
            <v>66.26</v>
          </cell>
        </row>
        <row r="132">
          <cell r="E132">
            <v>282811</v>
          </cell>
          <cell r="L132" t="str">
            <v>66.26</v>
          </cell>
        </row>
        <row r="133">
          <cell r="E133">
            <v>319426</v>
          </cell>
          <cell r="L133" t="str">
            <v>66.10</v>
          </cell>
        </row>
        <row r="134">
          <cell r="E134">
            <v>319426</v>
          </cell>
          <cell r="L134" t="str">
            <v>66.10</v>
          </cell>
        </row>
        <row r="135">
          <cell r="E135">
            <v>350720</v>
          </cell>
          <cell r="L135" t="str">
            <v>66.09</v>
          </cell>
        </row>
        <row r="136">
          <cell r="E136">
            <v>350720</v>
          </cell>
          <cell r="L136" t="str">
            <v>66.09</v>
          </cell>
        </row>
        <row r="137">
          <cell r="E137">
            <v>350720</v>
          </cell>
          <cell r="L137" t="str">
            <v>66.09</v>
          </cell>
        </row>
        <row r="138">
          <cell r="E138">
            <v>312315</v>
          </cell>
          <cell r="L138" t="str">
            <v>66.00</v>
          </cell>
        </row>
        <row r="139">
          <cell r="E139">
            <v>312315</v>
          </cell>
          <cell r="L139" t="str">
            <v>66.00</v>
          </cell>
        </row>
        <row r="140">
          <cell r="E140">
            <v>282811</v>
          </cell>
          <cell r="L140" t="str">
            <v>65.96</v>
          </cell>
        </row>
        <row r="141">
          <cell r="E141">
            <v>282811</v>
          </cell>
          <cell r="L141" t="str">
            <v>65.96</v>
          </cell>
        </row>
        <row r="142">
          <cell r="E142">
            <v>282811</v>
          </cell>
          <cell r="L142" t="str">
            <v>65.96</v>
          </cell>
        </row>
        <row r="143">
          <cell r="E143">
            <v>318672</v>
          </cell>
          <cell r="L143" t="str">
            <v>65.64</v>
          </cell>
        </row>
        <row r="144">
          <cell r="E144">
            <v>282811</v>
          </cell>
          <cell r="L144" t="str">
            <v>65.64</v>
          </cell>
        </row>
        <row r="145">
          <cell r="E145">
            <v>282811</v>
          </cell>
          <cell r="L145" t="str">
            <v>65.64</v>
          </cell>
        </row>
        <row r="146">
          <cell r="E146">
            <v>282811</v>
          </cell>
          <cell r="L146" t="str">
            <v>65.64</v>
          </cell>
        </row>
        <row r="147">
          <cell r="E147">
            <v>318672</v>
          </cell>
          <cell r="L147" t="str">
            <v>65.64</v>
          </cell>
        </row>
        <row r="148">
          <cell r="E148">
            <v>318672</v>
          </cell>
          <cell r="L148" t="str">
            <v>65.64</v>
          </cell>
        </row>
        <row r="149">
          <cell r="E149">
            <v>318672</v>
          </cell>
          <cell r="L149" t="str">
            <v>65.00</v>
          </cell>
        </row>
        <row r="150">
          <cell r="E150">
            <v>318672</v>
          </cell>
          <cell r="L150" t="str">
            <v>65.00</v>
          </cell>
        </row>
        <row r="151">
          <cell r="E151">
            <v>354459</v>
          </cell>
          <cell r="L151" t="str">
            <v>64.36</v>
          </cell>
        </row>
        <row r="152">
          <cell r="E152">
            <v>354459</v>
          </cell>
          <cell r="L152" t="str">
            <v>64.36</v>
          </cell>
        </row>
        <row r="153">
          <cell r="E153">
            <v>354459</v>
          </cell>
          <cell r="L153" t="str">
            <v>64.36</v>
          </cell>
        </row>
        <row r="154">
          <cell r="E154">
            <v>282811</v>
          </cell>
          <cell r="L154" t="str">
            <v>64.16</v>
          </cell>
        </row>
        <row r="155">
          <cell r="E155">
            <v>282811</v>
          </cell>
          <cell r="L155" t="str">
            <v>64.16</v>
          </cell>
        </row>
        <row r="156">
          <cell r="E156">
            <v>282811</v>
          </cell>
          <cell r="L156" t="str">
            <v>63.94</v>
          </cell>
        </row>
        <row r="157">
          <cell r="E157">
            <v>282811</v>
          </cell>
          <cell r="L157" t="str">
            <v>63.94</v>
          </cell>
        </row>
        <row r="158">
          <cell r="E158">
            <v>282811</v>
          </cell>
          <cell r="L158" t="str">
            <v>63.72</v>
          </cell>
        </row>
        <row r="159">
          <cell r="E159">
            <v>282811</v>
          </cell>
          <cell r="L159" t="str">
            <v>63.72</v>
          </cell>
        </row>
        <row r="160">
          <cell r="E160">
            <v>282811</v>
          </cell>
          <cell r="L160" t="str">
            <v>63.72</v>
          </cell>
        </row>
        <row r="161">
          <cell r="E161">
            <v>357373</v>
          </cell>
          <cell r="L161" t="str">
            <v>63.62</v>
          </cell>
        </row>
        <row r="162">
          <cell r="E162">
            <v>325638</v>
          </cell>
          <cell r="L162" t="str">
            <v>63.57</v>
          </cell>
        </row>
        <row r="163">
          <cell r="E163">
            <v>325638</v>
          </cell>
          <cell r="L163" t="str">
            <v>63.57</v>
          </cell>
        </row>
        <row r="164">
          <cell r="E164">
            <v>282811</v>
          </cell>
          <cell r="L164" t="str">
            <v>63.43</v>
          </cell>
        </row>
        <row r="165">
          <cell r="E165">
            <v>282811</v>
          </cell>
          <cell r="L165" t="str">
            <v>63.43</v>
          </cell>
        </row>
        <row r="166">
          <cell r="E166">
            <v>332086</v>
          </cell>
          <cell r="L166" t="str">
            <v>63.10</v>
          </cell>
        </row>
        <row r="167">
          <cell r="E167">
            <v>332086</v>
          </cell>
          <cell r="L167" t="str">
            <v>63.10</v>
          </cell>
        </row>
        <row r="168">
          <cell r="E168">
            <v>358834</v>
          </cell>
          <cell r="L168" t="str">
            <v>63.00</v>
          </cell>
        </row>
        <row r="169">
          <cell r="E169">
            <v>357373</v>
          </cell>
          <cell r="L169" t="str">
            <v>62.94</v>
          </cell>
        </row>
        <row r="170">
          <cell r="E170">
            <v>357373</v>
          </cell>
          <cell r="L170" t="str">
            <v>62.94</v>
          </cell>
        </row>
        <row r="171">
          <cell r="E171">
            <v>357373</v>
          </cell>
          <cell r="L171" t="str">
            <v>62.94</v>
          </cell>
        </row>
        <row r="172">
          <cell r="E172">
            <v>318672</v>
          </cell>
          <cell r="L172" t="str">
            <v>62.89</v>
          </cell>
        </row>
        <row r="173">
          <cell r="E173">
            <v>318672</v>
          </cell>
          <cell r="L173" t="str">
            <v>62.89</v>
          </cell>
        </row>
        <row r="174">
          <cell r="E174">
            <v>336194</v>
          </cell>
          <cell r="L174" t="str">
            <v>62.74</v>
          </cell>
        </row>
        <row r="175">
          <cell r="E175">
            <v>332086</v>
          </cell>
          <cell r="L175" t="str">
            <v>62.54</v>
          </cell>
        </row>
        <row r="176">
          <cell r="E176">
            <v>332086</v>
          </cell>
          <cell r="L176" t="str">
            <v>62.54</v>
          </cell>
        </row>
        <row r="177">
          <cell r="E177">
            <v>357373</v>
          </cell>
          <cell r="L177" t="str">
            <v>62.51</v>
          </cell>
        </row>
        <row r="178">
          <cell r="E178">
            <v>357373</v>
          </cell>
          <cell r="L178" t="str">
            <v>62.51</v>
          </cell>
        </row>
        <row r="179">
          <cell r="E179">
            <v>357373</v>
          </cell>
          <cell r="L179" t="str">
            <v>62.51</v>
          </cell>
        </row>
        <row r="180">
          <cell r="E180">
            <v>282811</v>
          </cell>
          <cell r="L180" t="str">
            <v>62.44</v>
          </cell>
        </row>
        <row r="181">
          <cell r="E181">
            <v>282811</v>
          </cell>
          <cell r="L181" t="str">
            <v>62.44</v>
          </cell>
        </row>
        <row r="182">
          <cell r="E182">
            <v>350720</v>
          </cell>
          <cell r="L182" t="str">
            <v>61.76</v>
          </cell>
        </row>
        <row r="183">
          <cell r="E183">
            <v>350720</v>
          </cell>
          <cell r="L183" t="str">
            <v>61.76</v>
          </cell>
        </row>
        <row r="184">
          <cell r="E184">
            <v>350720</v>
          </cell>
          <cell r="L184" t="str">
            <v>61.76</v>
          </cell>
        </row>
        <row r="185">
          <cell r="E185">
            <v>332086</v>
          </cell>
          <cell r="L185" t="str">
            <v>61.41</v>
          </cell>
        </row>
        <row r="186">
          <cell r="E186">
            <v>332086</v>
          </cell>
          <cell r="L186" t="str">
            <v>61.41</v>
          </cell>
        </row>
        <row r="187">
          <cell r="E187">
            <v>332086</v>
          </cell>
          <cell r="L187" t="str">
            <v>61.41</v>
          </cell>
        </row>
        <row r="188">
          <cell r="E188">
            <v>332086</v>
          </cell>
          <cell r="L188" t="str">
            <v>61.30</v>
          </cell>
        </row>
        <row r="189">
          <cell r="E189">
            <v>332086</v>
          </cell>
          <cell r="L189" t="str">
            <v>61.30</v>
          </cell>
        </row>
        <row r="190">
          <cell r="E190">
            <v>332086</v>
          </cell>
          <cell r="L190" t="str">
            <v>61.30</v>
          </cell>
        </row>
        <row r="191">
          <cell r="E191">
            <v>358834</v>
          </cell>
          <cell r="L191" t="str">
            <v>61.20</v>
          </cell>
        </row>
        <row r="192">
          <cell r="E192">
            <v>332086</v>
          </cell>
          <cell r="L192" t="str">
            <v>61.12</v>
          </cell>
        </row>
        <row r="193">
          <cell r="E193">
            <v>332086</v>
          </cell>
          <cell r="L193" t="str">
            <v>61.12</v>
          </cell>
        </row>
        <row r="194">
          <cell r="E194">
            <v>332086</v>
          </cell>
          <cell r="L194" t="str">
            <v>61.12</v>
          </cell>
        </row>
        <row r="195">
          <cell r="E195"/>
          <cell r="L195" t="str">
            <v>60.98</v>
          </cell>
        </row>
        <row r="196">
          <cell r="E196">
            <v>332086</v>
          </cell>
          <cell r="L196" t="str">
            <v>60.75</v>
          </cell>
        </row>
        <row r="197">
          <cell r="E197">
            <v>332086</v>
          </cell>
          <cell r="L197" t="str">
            <v>60.75</v>
          </cell>
        </row>
        <row r="198">
          <cell r="E198">
            <v>357373</v>
          </cell>
          <cell r="L198" t="str">
            <v>60.73</v>
          </cell>
        </row>
        <row r="199">
          <cell r="E199">
            <v>357373</v>
          </cell>
          <cell r="L199" t="str">
            <v>60.73</v>
          </cell>
        </row>
        <row r="200">
          <cell r="E200">
            <v>332086</v>
          </cell>
          <cell r="L200" t="str">
            <v>60.65</v>
          </cell>
        </row>
        <row r="201">
          <cell r="E201">
            <v>332086</v>
          </cell>
          <cell r="L201" t="str">
            <v>60.65</v>
          </cell>
        </row>
        <row r="202">
          <cell r="E202">
            <v>332086</v>
          </cell>
          <cell r="L202" t="str">
            <v>60.65</v>
          </cell>
        </row>
        <row r="203">
          <cell r="E203">
            <v>351403</v>
          </cell>
          <cell r="L203" t="str">
            <v>60.56</v>
          </cell>
        </row>
        <row r="204">
          <cell r="E204">
            <v>357373</v>
          </cell>
          <cell r="L204" t="str">
            <v>60.52</v>
          </cell>
        </row>
        <row r="205">
          <cell r="E205">
            <v>332086</v>
          </cell>
          <cell r="L205" t="str">
            <v>60.40</v>
          </cell>
        </row>
        <row r="206">
          <cell r="E206">
            <v>332086</v>
          </cell>
          <cell r="L206" t="str">
            <v>60.40</v>
          </cell>
        </row>
        <row r="207">
          <cell r="E207">
            <v>282811</v>
          </cell>
          <cell r="L207" t="str">
            <v>60.25</v>
          </cell>
        </row>
        <row r="208">
          <cell r="E208">
            <v>282811</v>
          </cell>
          <cell r="L208" t="str">
            <v>60.25</v>
          </cell>
        </row>
        <row r="209">
          <cell r="E209">
            <v>357373</v>
          </cell>
          <cell r="L209" t="str">
            <v>59.75</v>
          </cell>
        </row>
        <row r="210">
          <cell r="E210">
            <v>357373</v>
          </cell>
          <cell r="L210" t="str">
            <v>59.75</v>
          </cell>
        </row>
        <row r="211">
          <cell r="E211">
            <v>357373</v>
          </cell>
          <cell r="L211" t="str">
            <v>59.75</v>
          </cell>
        </row>
        <row r="212">
          <cell r="E212">
            <v>332086</v>
          </cell>
          <cell r="L212" t="str">
            <v>59.70</v>
          </cell>
        </row>
        <row r="213">
          <cell r="E213">
            <v>332086</v>
          </cell>
          <cell r="L213" t="str">
            <v>59.70</v>
          </cell>
        </row>
        <row r="214">
          <cell r="E214">
            <v>332086</v>
          </cell>
          <cell r="L214" t="str">
            <v>59.70</v>
          </cell>
        </row>
        <row r="215">
          <cell r="E215">
            <v>330648</v>
          </cell>
          <cell r="L215" t="str">
            <v>59.61</v>
          </cell>
        </row>
        <row r="216">
          <cell r="E216">
            <v>330648</v>
          </cell>
          <cell r="L216" t="str">
            <v>59.61</v>
          </cell>
        </row>
        <row r="217">
          <cell r="E217">
            <v>353296</v>
          </cell>
          <cell r="L217" t="str">
            <v>59.54</v>
          </cell>
        </row>
        <row r="218">
          <cell r="E218">
            <v>353296</v>
          </cell>
          <cell r="L218" t="str">
            <v>59.54</v>
          </cell>
        </row>
        <row r="219">
          <cell r="E219">
            <v>353296</v>
          </cell>
          <cell r="L219" t="str">
            <v>59.54</v>
          </cell>
        </row>
        <row r="220">
          <cell r="E220">
            <v>353296</v>
          </cell>
          <cell r="L220" t="str">
            <v>59.37</v>
          </cell>
        </row>
        <row r="221">
          <cell r="E221">
            <v>353296</v>
          </cell>
          <cell r="L221" t="str">
            <v>59.37</v>
          </cell>
        </row>
        <row r="222">
          <cell r="E222">
            <v>353296</v>
          </cell>
          <cell r="L222" t="str">
            <v>59.37</v>
          </cell>
        </row>
        <row r="223">
          <cell r="E223">
            <v>353296</v>
          </cell>
          <cell r="L223" t="str">
            <v>58.96</v>
          </cell>
        </row>
        <row r="224">
          <cell r="E224">
            <v>332086</v>
          </cell>
          <cell r="L224" t="str">
            <v>58.96</v>
          </cell>
        </row>
        <row r="225">
          <cell r="E225">
            <v>353296</v>
          </cell>
          <cell r="L225" t="str">
            <v>58.96</v>
          </cell>
        </row>
        <row r="226">
          <cell r="E226">
            <v>332086</v>
          </cell>
          <cell r="L226" t="str">
            <v>58.96</v>
          </cell>
        </row>
        <row r="227">
          <cell r="E227">
            <v>350720</v>
          </cell>
          <cell r="L227" t="str">
            <v>58.55</v>
          </cell>
        </row>
        <row r="228">
          <cell r="E228">
            <v>297403</v>
          </cell>
          <cell r="L228" t="str">
            <v>58.45</v>
          </cell>
        </row>
        <row r="229">
          <cell r="E229">
            <v>297403</v>
          </cell>
          <cell r="L229" t="str">
            <v>58.45</v>
          </cell>
        </row>
        <row r="230">
          <cell r="E230">
            <v>351403</v>
          </cell>
          <cell r="L230" t="str">
            <v>58.23</v>
          </cell>
        </row>
        <row r="231">
          <cell r="E231">
            <v>351403</v>
          </cell>
          <cell r="L231" t="str">
            <v>58.23</v>
          </cell>
        </row>
        <row r="232">
          <cell r="E232">
            <v>351403</v>
          </cell>
          <cell r="L232" t="str">
            <v>58.23</v>
          </cell>
        </row>
        <row r="233">
          <cell r="E233">
            <v>331021</v>
          </cell>
          <cell r="L233" t="str">
            <v>58.21</v>
          </cell>
        </row>
        <row r="234">
          <cell r="E234">
            <v>331021</v>
          </cell>
          <cell r="L234" t="str">
            <v>58.21</v>
          </cell>
        </row>
        <row r="235">
          <cell r="E235">
            <v>297403</v>
          </cell>
          <cell r="L235" t="str">
            <v>57.87</v>
          </cell>
        </row>
        <row r="236">
          <cell r="E236">
            <v>331021</v>
          </cell>
          <cell r="L236" t="str">
            <v>57.87</v>
          </cell>
        </row>
        <row r="237">
          <cell r="E237">
            <v>331021</v>
          </cell>
          <cell r="L237" t="str">
            <v>57.87</v>
          </cell>
        </row>
        <row r="238">
          <cell r="E238">
            <v>331021</v>
          </cell>
          <cell r="L238" t="str">
            <v>57.87</v>
          </cell>
        </row>
        <row r="239">
          <cell r="E239">
            <v>297403</v>
          </cell>
          <cell r="L239" t="str">
            <v>57.87</v>
          </cell>
        </row>
        <row r="240">
          <cell r="E240">
            <v>353296</v>
          </cell>
          <cell r="L240" t="str">
            <v>57.87</v>
          </cell>
        </row>
        <row r="241">
          <cell r="E241">
            <v>204241</v>
          </cell>
          <cell r="L241" t="str">
            <v>57.84</v>
          </cell>
        </row>
        <row r="242">
          <cell r="E242">
            <v>204241</v>
          </cell>
          <cell r="L242" t="str">
            <v>57.84</v>
          </cell>
        </row>
        <row r="243">
          <cell r="E243">
            <v>331021</v>
          </cell>
          <cell r="L243" t="str">
            <v>57.55</v>
          </cell>
        </row>
        <row r="244">
          <cell r="E244">
            <v>331021</v>
          </cell>
          <cell r="L244" t="str">
            <v>57.55</v>
          </cell>
        </row>
        <row r="245">
          <cell r="E245">
            <v>357741</v>
          </cell>
          <cell r="L245" t="str">
            <v>57.07</v>
          </cell>
        </row>
        <row r="246">
          <cell r="E246">
            <v>357741</v>
          </cell>
          <cell r="L246" t="str">
            <v>57.07</v>
          </cell>
        </row>
        <row r="247">
          <cell r="E247">
            <v>339614</v>
          </cell>
          <cell r="L247" t="str">
            <v>56.63</v>
          </cell>
        </row>
        <row r="248">
          <cell r="E248">
            <v>339614</v>
          </cell>
          <cell r="L248" t="str">
            <v>56.63</v>
          </cell>
        </row>
        <row r="249">
          <cell r="E249">
            <v>297403</v>
          </cell>
          <cell r="L249" t="str">
            <v>56.55</v>
          </cell>
        </row>
        <row r="250">
          <cell r="E250">
            <v>297403</v>
          </cell>
          <cell r="L250" t="str">
            <v>56.55</v>
          </cell>
        </row>
        <row r="251">
          <cell r="E251">
            <v>337174</v>
          </cell>
          <cell r="L251" t="str">
            <v>56.30</v>
          </cell>
        </row>
        <row r="252">
          <cell r="E252">
            <v>337174</v>
          </cell>
          <cell r="L252" t="str">
            <v>56.30</v>
          </cell>
        </row>
        <row r="253">
          <cell r="E253">
            <v>337174</v>
          </cell>
          <cell r="L253" t="str">
            <v>56.30</v>
          </cell>
        </row>
        <row r="254">
          <cell r="E254">
            <v>331021</v>
          </cell>
          <cell r="L254" t="str">
            <v>56.29</v>
          </cell>
        </row>
        <row r="255">
          <cell r="E255">
            <v>331021</v>
          </cell>
          <cell r="L255" t="str">
            <v>56.29</v>
          </cell>
        </row>
        <row r="256">
          <cell r="E256">
            <v>331021</v>
          </cell>
          <cell r="L256" t="str">
            <v>56.18</v>
          </cell>
        </row>
        <row r="257">
          <cell r="E257">
            <v>331021</v>
          </cell>
          <cell r="L257" t="str">
            <v>56.18</v>
          </cell>
        </row>
        <row r="258">
          <cell r="E258">
            <v>331021</v>
          </cell>
          <cell r="L258" t="str">
            <v>56.08</v>
          </cell>
        </row>
        <row r="259">
          <cell r="E259">
            <v>331021</v>
          </cell>
          <cell r="L259" t="str">
            <v>56.08</v>
          </cell>
        </row>
        <row r="260">
          <cell r="E260">
            <v>331021</v>
          </cell>
          <cell r="L260" t="str">
            <v>56.04</v>
          </cell>
        </row>
        <row r="261">
          <cell r="E261">
            <v>331021</v>
          </cell>
          <cell r="L261" t="str">
            <v>56.04</v>
          </cell>
        </row>
        <row r="262">
          <cell r="E262">
            <v>331021</v>
          </cell>
          <cell r="L262" t="str">
            <v>56.04</v>
          </cell>
        </row>
        <row r="263">
          <cell r="E263">
            <v>204241</v>
          </cell>
          <cell r="L263" t="str">
            <v>55.58</v>
          </cell>
        </row>
        <row r="264">
          <cell r="E264">
            <v>204241</v>
          </cell>
          <cell r="L264" t="str">
            <v>55.58</v>
          </cell>
        </row>
        <row r="265">
          <cell r="E265">
            <v>318123</v>
          </cell>
          <cell r="L265" t="str">
            <v>55.34</v>
          </cell>
        </row>
        <row r="266">
          <cell r="E266">
            <v>318123</v>
          </cell>
          <cell r="L266" t="str">
            <v>55.34</v>
          </cell>
        </row>
        <row r="267">
          <cell r="E267">
            <v>348124</v>
          </cell>
          <cell r="L267" t="str">
            <v>54.90</v>
          </cell>
        </row>
        <row r="268">
          <cell r="E268">
            <v>337174</v>
          </cell>
          <cell r="L268" t="str">
            <v>54.60</v>
          </cell>
        </row>
        <row r="269">
          <cell r="E269">
            <v>337174</v>
          </cell>
          <cell r="L269" t="str">
            <v>54.60</v>
          </cell>
        </row>
        <row r="270">
          <cell r="E270">
            <v>331021</v>
          </cell>
          <cell r="L270" t="str">
            <v>54.52</v>
          </cell>
        </row>
        <row r="271">
          <cell r="E271">
            <v>331021</v>
          </cell>
          <cell r="L271" t="str">
            <v>54.52</v>
          </cell>
        </row>
        <row r="272">
          <cell r="E272">
            <v>348124</v>
          </cell>
          <cell r="L272" t="str">
            <v>54.15</v>
          </cell>
        </row>
        <row r="273">
          <cell r="E273">
            <v>348124</v>
          </cell>
          <cell r="L273" t="str">
            <v>54.15</v>
          </cell>
        </row>
        <row r="274">
          <cell r="E274">
            <v>341734</v>
          </cell>
          <cell r="L274" t="str">
            <v>54.06</v>
          </cell>
        </row>
        <row r="275">
          <cell r="E275">
            <v>297403</v>
          </cell>
          <cell r="L275" t="str">
            <v>53.96</v>
          </cell>
        </row>
        <row r="276">
          <cell r="E276">
            <v>297403</v>
          </cell>
          <cell r="L276" t="str">
            <v>53.96</v>
          </cell>
        </row>
        <row r="277">
          <cell r="E277">
            <v>357741</v>
          </cell>
          <cell r="L277" t="str">
            <v>53.76</v>
          </cell>
        </row>
        <row r="278">
          <cell r="E278">
            <v>348124</v>
          </cell>
          <cell r="L278" t="str">
            <v>53.05</v>
          </cell>
        </row>
        <row r="279">
          <cell r="E279">
            <v>348124</v>
          </cell>
          <cell r="L279" t="str">
            <v>53.05</v>
          </cell>
        </row>
        <row r="280">
          <cell r="E280">
            <v>337174</v>
          </cell>
          <cell r="L280" t="str">
            <v>52.93</v>
          </cell>
        </row>
        <row r="281">
          <cell r="E281">
            <v>337174</v>
          </cell>
          <cell r="L281" t="str">
            <v>52.93</v>
          </cell>
        </row>
        <row r="282">
          <cell r="E282">
            <v>344027</v>
          </cell>
          <cell r="L282" t="str">
            <v>52.77</v>
          </cell>
        </row>
        <row r="283">
          <cell r="E283">
            <v>344027</v>
          </cell>
          <cell r="L283" t="str">
            <v>52.77</v>
          </cell>
        </row>
        <row r="284">
          <cell r="E284">
            <v>344027</v>
          </cell>
          <cell r="L284" t="str">
            <v>52.77</v>
          </cell>
        </row>
        <row r="285">
          <cell r="E285">
            <v>318123</v>
          </cell>
          <cell r="L285" t="str">
            <v>52.75</v>
          </cell>
        </row>
        <row r="286">
          <cell r="E286">
            <v>318123</v>
          </cell>
          <cell r="L286" t="str">
            <v>52.75</v>
          </cell>
        </row>
        <row r="287">
          <cell r="E287">
            <v>344027</v>
          </cell>
          <cell r="L287" t="str">
            <v>52.74</v>
          </cell>
        </row>
        <row r="288">
          <cell r="E288">
            <v>344027</v>
          </cell>
          <cell r="L288" t="str">
            <v>52.74</v>
          </cell>
        </row>
        <row r="289">
          <cell r="E289">
            <v>344027</v>
          </cell>
          <cell r="L289" t="str">
            <v>52.74</v>
          </cell>
        </row>
        <row r="290">
          <cell r="E290">
            <v>336847</v>
          </cell>
          <cell r="L290" t="str">
            <v>52.52</v>
          </cell>
        </row>
        <row r="291">
          <cell r="E291">
            <v>336847</v>
          </cell>
          <cell r="L291" t="str">
            <v>52.52</v>
          </cell>
        </row>
        <row r="292">
          <cell r="E292">
            <v>336847</v>
          </cell>
          <cell r="L292" t="str">
            <v>52.52</v>
          </cell>
        </row>
        <row r="293">
          <cell r="E293">
            <v>348124</v>
          </cell>
          <cell r="L293" t="str">
            <v>52.50</v>
          </cell>
        </row>
        <row r="294">
          <cell r="E294">
            <v>348124</v>
          </cell>
          <cell r="L294" t="str">
            <v>52.50</v>
          </cell>
        </row>
        <row r="295">
          <cell r="E295">
            <v>344027</v>
          </cell>
          <cell r="L295" t="str">
            <v>52.46</v>
          </cell>
        </row>
        <row r="296">
          <cell r="E296">
            <v>344027</v>
          </cell>
          <cell r="L296" t="str">
            <v>52.46</v>
          </cell>
        </row>
        <row r="297">
          <cell r="E297">
            <v>297403</v>
          </cell>
          <cell r="L297" t="str">
            <v>52.45</v>
          </cell>
        </row>
        <row r="298">
          <cell r="E298">
            <v>297403</v>
          </cell>
          <cell r="L298" t="str">
            <v>52.45</v>
          </cell>
        </row>
        <row r="299">
          <cell r="E299">
            <v>297403</v>
          </cell>
          <cell r="L299" t="str">
            <v>52.45</v>
          </cell>
        </row>
        <row r="300">
          <cell r="E300">
            <v>359948</v>
          </cell>
          <cell r="L300" t="str">
            <v>52.32</v>
          </cell>
        </row>
        <row r="301">
          <cell r="E301">
            <v>359948</v>
          </cell>
          <cell r="L301" t="str">
            <v>52.32</v>
          </cell>
        </row>
        <row r="302">
          <cell r="E302">
            <v>359948</v>
          </cell>
          <cell r="L302" t="str">
            <v>52.32</v>
          </cell>
        </row>
        <row r="303">
          <cell r="E303">
            <v>299551</v>
          </cell>
          <cell r="L303" t="str">
            <v>52.00</v>
          </cell>
        </row>
        <row r="304">
          <cell r="E304">
            <v>299551</v>
          </cell>
          <cell r="L304" t="str">
            <v>52.00</v>
          </cell>
        </row>
        <row r="305">
          <cell r="E305">
            <v>339614</v>
          </cell>
          <cell r="L305" t="str">
            <v>51.86</v>
          </cell>
        </row>
        <row r="306">
          <cell r="E306">
            <v>339614</v>
          </cell>
          <cell r="L306" t="str">
            <v>51.86</v>
          </cell>
        </row>
        <row r="307">
          <cell r="E307">
            <v>336847</v>
          </cell>
          <cell r="L307" t="str">
            <v>51.61</v>
          </cell>
        </row>
        <row r="308">
          <cell r="E308">
            <v>336847</v>
          </cell>
          <cell r="L308" t="str">
            <v>51.61</v>
          </cell>
        </row>
        <row r="309">
          <cell r="E309">
            <v>336847</v>
          </cell>
          <cell r="L309" t="str">
            <v>51.61</v>
          </cell>
        </row>
        <row r="310">
          <cell r="E310">
            <v>337174</v>
          </cell>
          <cell r="L310" t="str">
            <v>51.51</v>
          </cell>
        </row>
        <row r="311">
          <cell r="E311">
            <v>337174</v>
          </cell>
          <cell r="L311" t="str">
            <v>51.51</v>
          </cell>
        </row>
        <row r="312">
          <cell r="E312">
            <v>337174</v>
          </cell>
          <cell r="L312" t="str">
            <v>51.51</v>
          </cell>
        </row>
        <row r="313">
          <cell r="E313">
            <v>348124</v>
          </cell>
          <cell r="L313" t="str">
            <v>51.43</v>
          </cell>
        </row>
        <row r="314">
          <cell r="E314">
            <v>337174</v>
          </cell>
          <cell r="L314" t="str">
            <v>51.23</v>
          </cell>
        </row>
        <row r="315">
          <cell r="E315">
            <v>337174</v>
          </cell>
          <cell r="L315" t="str">
            <v>51.23</v>
          </cell>
        </row>
        <row r="316">
          <cell r="E316">
            <v>336847</v>
          </cell>
          <cell r="L316" t="str">
            <v>51.22</v>
          </cell>
        </row>
        <row r="317">
          <cell r="E317">
            <v>336847</v>
          </cell>
          <cell r="L317" t="str">
            <v>51.22</v>
          </cell>
        </row>
        <row r="318">
          <cell r="E318">
            <v>348124</v>
          </cell>
          <cell r="L318" t="str">
            <v>50.53</v>
          </cell>
        </row>
        <row r="319">
          <cell r="E319">
            <v>348124</v>
          </cell>
          <cell r="L319" t="str">
            <v>50.53</v>
          </cell>
        </row>
        <row r="320">
          <cell r="E320">
            <v>348124</v>
          </cell>
          <cell r="L320" t="str">
            <v>50.53</v>
          </cell>
        </row>
        <row r="321">
          <cell r="E321">
            <v>336847</v>
          </cell>
          <cell r="L321" t="str">
            <v>50.30</v>
          </cell>
        </row>
        <row r="322">
          <cell r="E322">
            <v>336847</v>
          </cell>
          <cell r="L322" t="str">
            <v>50.30</v>
          </cell>
        </row>
        <row r="323">
          <cell r="E323">
            <v>344027</v>
          </cell>
          <cell r="L323" t="str">
            <v>49.50</v>
          </cell>
        </row>
        <row r="324">
          <cell r="E324">
            <v>344027</v>
          </cell>
          <cell r="L324" t="str">
            <v>49.50</v>
          </cell>
        </row>
        <row r="325">
          <cell r="E325">
            <v>352757</v>
          </cell>
          <cell r="L325" t="str">
            <v>49.37</v>
          </cell>
        </row>
        <row r="326">
          <cell r="E326">
            <v>352757</v>
          </cell>
          <cell r="L326" t="str">
            <v>49.37</v>
          </cell>
        </row>
        <row r="327">
          <cell r="E327">
            <v>352757</v>
          </cell>
          <cell r="L327" t="str">
            <v>49.37</v>
          </cell>
        </row>
        <row r="328">
          <cell r="E328">
            <v>336847</v>
          </cell>
          <cell r="L328" t="str">
            <v>49.22</v>
          </cell>
        </row>
        <row r="329">
          <cell r="E329">
            <v>336847</v>
          </cell>
          <cell r="L329" t="str">
            <v>49.22</v>
          </cell>
        </row>
        <row r="330">
          <cell r="E330">
            <v>335458</v>
          </cell>
          <cell r="L330" t="str">
            <v>49.05</v>
          </cell>
        </row>
        <row r="331">
          <cell r="E331">
            <v>335458</v>
          </cell>
          <cell r="L331" t="str">
            <v>49.05</v>
          </cell>
        </row>
        <row r="332">
          <cell r="E332">
            <v>325619</v>
          </cell>
          <cell r="L332" t="str">
            <v>48.85</v>
          </cell>
        </row>
        <row r="333">
          <cell r="E333">
            <v>325619</v>
          </cell>
          <cell r="L333" t="str">
            <v>48.85</v>
          </cell>
        </row>
        <row r="334">
          <cell r="E334">
            <v>167629</v>
          </cell>
          <cell r="L334" t="str">
            <v>48.14</v>
          </cell>
        </row>
        <row r="335">
          <cell r="E335">
            <v>167629</v>
          </cell>
          <cell r="L335" t="str">
            <v>48.14</v>
          </cell>
        </row>
        <row r="336">
          <cell r="E336">
            <v>336847</v>
          </cell>
          <cell r="L336" t="str">
            <v>48.11</v>
          </cell>
        </row>
        <row r="337">
          <cell r="E337">
            <v>336847</v>
          </cell>
          <cell r="L337" t="str">
            <v>48.11</v>
          </cell>
        </row>
        <row r="338">
          <cell r="E338">
            <v>336847</v>
          </cell>
          <cell r="L338" t="str">
            <v>48.11</v>
          </cell>
        </row>
        <row r="339">
          <cell r="E339">
            <v>190094</v>
          </cell>
          <cell r="L339" t="str">
            <v>48.09</v>
          </cell>
        </row>
        <row r="340">
          <cell r="E340">
            <v>190094</v>
          </cell>
          <cell r="L340" t="str">
            <v>48.09</v>
          </cell>
        </row>
        <row r="341">
          <cell r="E341">
            <v>352757</v>
          </cell>
          <cell r="L341" t="str">
            <v>48.05</v>
          </cell>
        </row>
        <row r="342">
          <cell r="E342">
            <v>352757</v>
          </cell>
          <cell r="L342" t="str">
            <v>47.84</v>
          </cell>
        </row>
        <row r="343">
          <cell r="E343">
            <v>263584</v>
          </cell>
          <cell r="L343" t="str">
            <v>47.58</v>
          </cell>
        </row>
        <row r="344">
          <cell r="E344">
            <v>357982</v>
          </cell>
          <cell r="L344" t="str">
            <v>47.53</v>
          </cell>
        </row>
        <row r="345">
          <cell r="E345">
            <v>357982</v>
          </cell>
          <cell r="L345" t="str">
            <v>47.53</v>
          </cell>
        </row>
        <row r="346">
          <cell r="E346">
            <v>355290</v>
          </cell>
          <cell r="L346" t="str">
            <v>47.50</v>
          </cell>
        </row>
        <row r="347">
          <cell r="E347">
            <v>325619</v>
          </cell>
          <cell r="L347" t="str">
            <v>47.38</v>
          </cell>
        </row>
        <row r="348">
          <cell r="E348">
            <v>325619</v>
          </cell>
          <cell r="L348" t="str">
            <v>47.38</v>
          </cell>
        </row>
        <row r="349">
          <cell r="E349">
            <v>380778</v>
          </cell>
          <cell r="L349" t="str">
            <v>47.20</v>
          </cell>
        </row>
        <row r="350">
          <cell r="E350">
            <v>289288</v>
          </cell>
          <cell r="L350" t="str">
            <v>47.01</v>
          </cell>
        </row>
        <row r="351">
          <cell r="E351">
            <v>289288</v>
          </cell>
          <cell r="L351" t="str">
            <v>47.01</v>
          </cell>
        </row>
        <row r="352">
          <cell r="E352">
            <v>263584</v>
          </cell>
          <cell r="L352" t="str">
            <v>46.98</v>
          </cell>
        </row>
        <row r="353">
          <cell r="E353">
            <v>380778</v>
          </cell>
          <cell r="L353" t="str">
            <v>46.83</v>
          </cell>
        </row>
        <row r="354">
          <cell r="E354">
            <v>380778</v>
          </cell>
          <cell r="L354" t="str">
            <v>46.83</v>
          </cell>
        </row>
        <row r="355">
          <cell r="E355">
            <v>336847</v>
          </cell>
          <cell r="L355" t="str">
            <v>46.80</v>
          </cell>
        </row>
        <row r="356">
          <cell r="E356">
            <v>336847</v>
          </cell>
          <cell r="L356" t="str">
            <v>46.80</v>
          </cell>
        </row>
        <row r="357">
          <cell r="E357">
            <v>336847</v>
          </cell>
          <cell r="L357" t="str">
            <v>46.80</v>
          </cell>
        </row>
        <row r="358">
          <cell r="E358">
            <v>167629</v>
          </cell>
          <cell r="L358" t="str">
            <v>46.53</v>
          </cell>
        </row>
        <row r="359">
          <cell r="E359">
            <v>167629</v>
          </cell>
          <cell r="L359" t="str">
            <v>46.53</v>
          </cell>
        </row>
        <row r="360">
          <cell r="E360">
            <v>289288</v>
          </cell>
          <cell r="L360" t="str">
            <v>46.38</v>
          </cell>
        </row>
        <row r="361">
          <cell r="E361">
            <v>289288</v>
          </cell>
          <cell r="L361" t="str">
            <v>46.38</v>
          </cell>
        </row>
        <row r="362">
          <cell r="E362">
            <v>357982</v>
          </cell>
          <cell r="L362" t="str">
            <v>46.24</v>
          </cell>
        </row>
        <row r="363">
          <cell r="E363">
            <v>357982</v>
          </cell>
          <cell r="L363" t="str">
            <v>46.24</v>
          </cell>
        </row>
        <row r="364">
          <cell r="E364">
            <v>190094</v>
          </cell>
          <cell r="L364" t="str">
            <v>45.99</v>
          </cell>
        </row>
        <row r="365">
          <cell r="E365">
            <v>190094</v>
          </cell>
          <cell r="L365" t="str">
            <v>45.99</v>
          </cell>
        </row>
        <row r="366">
          <cell r="E366">
            <v>348430</v>
          </cell>
          <cell r="L366" t="str">
            <v>45.97</v>
          </cell>
        </row>
        <row r="367">
          <cell r="E367">
            <v>344027</v>
          </cell>
          <cell r="L367" t="str">
            <v>45.81</v>
          </cell>
        </row>
        <row r="368">
          <cell r="E368">
            <v>167629</v>
          </cell>
          <cell r="L368" t="str">
            <v>45.75</v>
          </cell>
        </row>
        <row r="369">
          <cell r="E369">
            <v>336847</v>
          </cell>
          <cell r="L369" t="str">
            <v>45.75</v>
          </cell>
        </row>
        <row r="370">
          <cell r="E370">
            <v>336847</v>
          </cell>
          <cell r="L370" t="str">
            <v>45.75</v>
          </cell>
        </row>
        <row r="371">
          <cell r="E371">
            <v>167629</v>
          </cell>
          <cell r="L371" t="str">
            <v>45.75</v>
          </cell>
        </row>
        <row r="372">
          <cell r="E372">
            <v>349369</v>
          </cell>
          <cell r="L372" t="str">
            <v>45.71</v>
          </cell>
        </row>
        <row r="373">
          <cell r="E373">
            <v>357982</v>
          </cell>
          <cell r="L373" t="str">
            <v>45.68</v>
          </cell>
        </row>
        <row r="374">
          <cell r="E374">
            <v>357982</v>
          </cell>
          <cell r="L374" t="str">
            <v>45.68</v>
          </cell>
        </row>
        <row r="375">
          <cell r="E375">
            <v>355290</v>
          </cell>
          <cell r="L375" t="str">
            <v>45.61</v>
          </cell>
        </row>
        <row r="376">
          <cell r="E376">
            <v>355290</v>
          </cell>
          <cell r="L376" t="str">
            <v>45.61</v>
          </cell>
        </row>
        <row r="377">
          <cell r="E377">
            <v>350871</v>
          </cell>
          <cell r="L377" t="str">
            <v>45.50</v>
          </cell>
        </row>
        <row r="378">
          <cell r="E378">
            <v>369430</v>
          </cell>
          <cell r="L378" t="str">
            <v>45.50</v>
          </cell>
        </row>
        <row r="379">
          <cell r="E379">
            <v>350871</v>
          </cell>
          <cell r="L379" t="str">
            <v>45.50</v>
          </cell>
        </row>
        <row r="380">
          <cell r="E380">
            <v>357982</v>
          </cell>
          <cell r="L380" t="str">
            <v>45.44</v>
          </cell>
        </row>
        <row r="381">
          <cell r="E381">
            <v>357982</v>
          </cell>
          <cell r="L381" t="str">
            <v>45.44</v>
          </cell>
        </row>
        <row r="382">
          <cell r="E382">
            <v>357982</v>
          </cell>
          <cell r="L382" t="str">
            <v>45.44</v>
          </cell>
        </row>
        <row r="383">
          <cell r="E383">
            <v>361581</v>
          </cell>
          <cell r="L383" t="str">
            <v>45.17</v>
          </cell>
        </row>
        <row r="384">
          <cell r="E384">
            <v>357982</v>
          </cell>
          <cell r="L384" t="str">
            <v>45.07</v>
          </cell>
        </row>
        <row r="385">
          <cell r="E385">
            <v>357982</v>
          </cell>
          <cell r="L385" t="str">
            <v>45.07</v>
          </cell>
        </row>
        <row r="386">
          <cell r="E386">
            <v>335458</v>
          </cell>
          <cell r="L386" t="str">
            <v>45.05</v>
          </cell>
        </row>
        <row r="387">
          <cell r="E387">
            <v>330825</v>
          </cell>
          <cell r="L387" t="str">
            <v>44.79</v>
          </cell>
        </row>
        <row r="388">
          <cell r="E388">
            <v>330825</v>
          </cell>
          <cell r="L388" t="str">
            <v>44.79</v>
          </cell>
        </row>
        <row r="389">
          <cell r="E389">
            <v>263584</v>
          </cell>
          <cell r="L389" t="str">
            <v>44.44</v>
          </cell>
        </row>
        <row r="390">
          <cell r="E390">
            <v>263584</v>
          </cell>
          <cell r="L390" t="str">
            <v>44.44</v>
          </cell>
        </row>
        <row r="391">
          <cell r="E391">
            <v>335458</v>
          </cell>
          <cell r="L391" t="str">
            <v>44.38</v>
          </cell>
        </row>
        <row r="392">
          <cell r="E392">
            <v>359897</v>
          </cell>
          <cell r="L392" t="str">
            <v>44.02</v>
          </cell>
        </row>
        <row r="393">
          <cell r="E393">
            <v>350871</v>
          </cell>
          <cell r="L393" t="str">
            <v>43.99</v>
          </cell>
        </row>
        <row r="394">
          <cell r="E394">
            <v>350871</v>
          </cell>
          <cell r="L394" t="str">
            <v>43.99</v>
          </cell>
        </row>
        <row r="395">
          <cell r="E395">
            <v>350871</v>
          </cell>
          <cell r="L395" t="str">
            <v>43.96</v>
          </cell>
        </row>
        <row r="396">
          <cell r="E396">
            <v>350871</v>
          </cell>
          <cell r="L396" t="str">
            <v>43.96</v>
          </cell>
        </row>
        <row r="397">
          <cell r="E397">
            <v>344027</v>
          </cell>
          <cell r="L397" t="str">
            <v>43.82</v>
          </cell>
        </row>
        <row r="398">
          <cell r="E398">
            <v>344027</v>
          </cell>
          <cell r="L398" t="str">
            <v>43.82</v>
          </cell>
        </row>
        <row r="399">
          <cell r="E399">
            <v>330825</v>
          </cell>
          <cell r="L399" t="str">
            <v>43.58</v>
          </cell>
        </row>
        <row r="400">
          <cell r="E400">
            <v>330825</v>
          </cell>
          <cell r="L400" t="str">
            <v>43.58</v>
          </cell>
        </row>
        <row r="401">
          <cell r="E401">
            <v>350871</v>
          </cell>
          <cell r="L401" t="str">
            <v>42.99</v>
          </cell>
        </row>
        <row r="402">
          <cell r="E402">
            <v>350871</v>
          </cell>
          <cell r="L402" t="str">
            <v>42.99</v>
          </cell>
        </row>
        <row r="403">
          <cell r="E403">
            <v>350752</v>
          </cell>
          <cell r="L403" t="str">
            <v>42.80</v>
          </cell>
        </row>
        <row r="404">
          <cell r="E404">
            <v>377319</v>
          </cell>
          <cell r="L404" t="str">
            <v>42.60</v>
          </cell>
        </row>
        <row r="405">
          <cell r="E405">
            <v>350871</v>
          </cell>
          <cell r="L405" t="str">
            <v>42.38</v>
          </cell>
        </row>
        <row r="406">
          <cell r="E406">
            <v>350871</v>
          </cell>
          <cell r="L406" t="str">
            <v>42.38</v>
          </cell>
        </row>
        <row r="407">
          <cell r="E407">
            <v>350871</v>
          </cell>
          <cell r="L407" t="str">
            <v>42.38</v>
          </cell>
        </row>
        <row r="408">
          <cell r="E408">
            <v>327802</v>
          </cell>
          <cell r="L408" t="str">
            <v>42.29</v>
          </cell>
        </row>
        <row r="409">
          <cell r="E409">
            <v>327802</v>
          </cell>
          <cell r="L409" t="str">
            <v>42.29</v>
          </cell>
        </row>
        <row r="410">
          <cell r="E410">
            <v>361581</v>
          </cell>
          <cell r="L410" t="str">
            <v>42.17</v>
          </cell>
        </row>
        <row r="411">
          <cell r="E411">
            <v>327802</v>
          </cell>
          <cell r="L411" t="str">
            <v>42.16</v>
          </cell>
        </row>
        <row r="412">
          <cell r="E412">
            <v>327802</v>
          </cell>
          <cell r="L412" t="str">
            <v>42.16</v>
          </cell>
        </row>
        <row r="413">
          <cell r="E413">
            <v>350871</v>
          </cell>
          <cell r="L413" t="str">
            <v>41.70</v>
          </cell>
        </row>
        <row r="414">
          <cell r="E414">
            <v>350871</v>
          </cell>
          <cell r="L414" t="str">
            <v>41.70</v>
          </cell>
        </row>
        <row r="415">
          <cell r="E415">
            <v>350871</v>
          </cell>
          <cell r="L415" t="str">
            <v>41.70</v>
          </cell>
        </row>
        <row r="416">
          <cell r="E416">
            <v>361581</v>
          </cell>
          <cell r="L416" t="str">
            <v>41.44</v>
          </cell>
        </row>
        <row r="417">
          <cell r="E417">
            <v>361581</v>
          </cell>
          <cell r="L417" t="str">
            <v>41.44</v>
          </cell>
        </row>
        <row r="418">
          <cell r="E418">
            <v>357982</v>
          </cell>
          <cell r="L418" t="str">
            <v>41.35</v>
          </cell>
        </row>
        <row r="419">
          <cell r="E419">
            <v>357982</v>
          </cell>
          <cell r="L419" t="str">
            <v>41.35</v>
          </cell>
        </row>
        <row r="420">
          <cell r="E420">
            <v>357982</v>
          </cell>
          <cell r="L420" t="str">
            <v>41.35</v>
          </cell>
        </row>
        <row r="421">
          <cell r="E421">
            <v>350752</v>
          </cell>
          <cell r="L421" t="str">
            <v>41.34</v>
          </cell>
        </row>
        <row r="422">
          <cell r="E422">
            <v>350752</v>
          </cell>
          <cell r="L422" t="str">
            <v>41.34</v>
          </cell>
        </row>
        <row r="423">
          <cell r="E423">
            <v>350871</v>
          </cell>
          <cell r="L423" t="str">
            <v>41.09</v>
          </cell>
        </row>
        <row r="424">
          <cell r="E424">
            <v>350871</v>
          </cell>
          <cell r="L424" t="str">
            <v>41.09</v>
          </cell>
        </row>
        <row r="425">
          <cell r="E425">
            <v>314963</v>
          </cell>
          <cell r="L425" t="str">
            <v>41.03</v>
          </cell>
        </row>
        <row r="426">
          <cell r="E426">
            <v>314963</v>
          </cell>
          <cell r="L426" t="str">
            <v>41.03</v>
          </cell>
        </row>
        <row r="427">
          <cell r="E427">
            <v>314963</v>
          </cell>
          <cell r="L427" t="str">
            <v>41.03</v>
          </cell>
        </row>
        <row r="428">
          <cell r="E428">
            <v>335293</v>
          </cell>
          <cell r="L428" t="str">
            <v>40.61</v>
          </cell>
        </row>
        <row r="429">
          <cell r="E429">
            <v>335293</v>
          </cell>
          <cell r="L429" t="str">
            <v>40.61</v>
          </cell>
        </row>
        <row r="430">
          <cell r="E430">
            <v>360725</v>
          </cell>
          <cell r="L430" t="str">
            <v>40.58</v>
          </cell>
        </row>
        <row r="431">
          <cell r="E431">
            <v>360725</v>
          </cell>
          <cell r="L431" t="str">
            <v>40.58</v>
          </cell>
        </row>
        <row r="432">
          <cell r="E432">
            <v>305605</v>
          </cell>
          <cell r="L432" t="str">
            <v>40.40</v>
          </cell>
        </row>
        <row r="433">
          <cell r="E433">
            <v>360725</v>
          </cell>
          <cell r="L433" t="str">
            <v>40.27</v>
          </cell>
        </row>
        <row r="434">
          <cell r="E434">
            <v>364155</v>
          </cell>
          <cell r="L434" t="str">
            <v>39.78</v>
          </cell>
        </row>
        <row r="435">
          <cell r="E435">
            <v>362494</v>
          </cell>
          <cell r="L435" t="str">
            <v>39.68</v>
          </cell>
        </row>
        <row r="436">
          <cell r="E436">
            <v>327802</v>
          </cell>
          <cell r="L436" t="str">
            <v>39.40</v>
          </cell>
        </row>
        <row r="437">
          <cell r="E437">
            <v>327802</v>
          </cell>
          <cell r="L437" t="str">
            <v>39.40</v>
          </cell>
        </row>
        <row r="438">
          <cell r="E438">
            <v>327802</v>
          </cell>
          <cell r="L438" t="str">
            <v>39.40</v>
          </cell>
        </row>
        <row r="439">
          <cell r="E439">
            <v>327802</v>
          </cell>
          <cell r="L439" t="str">
            <v>38.74</v>
          </cell>
        </row>
        <row r="440">
          <cell r="E440">
            <v>327802</v>
          </cell>
          <cell r="L440" t="str">
            <v>38.74</v>
          </cell>
        </row>
        <row r="441">
          <cell r="E441">
            <v>314963</v>
          </cell>
          <cell r="L441" t="str">
            <v>38.50</v>
          </cell>
        </row>
        <row r="442">
          <cell r="E442">
            <v>314963</v>
          </cell>
          <cell r="L442" t="str">
            <v>38.50</v>
          </cell>
        </row>
        <row r="443">
          <cell r="E443">
            <v>335293</v>
          </cell>
          <cell r="L443" t="str">
            <v>38.46</v>
          </cell>
        </row>
        <row r="444">
          <cell r="E444">
            <v>335293</v>
          </cell>
          <cell r="L444" t="str">
            <v>38.46</v>
          </cell>
        </row>
        <row r="445">
          <cell r="E445">
            <v>357048</v>
          </cell>
          <cell r="L445" t="str">
            <v>38.10</v>
          </cell>
        </row>
        <row r="446">
          <cell r="E446">
            <v>357048</v>
          </cell>
          <cell r="L446" t="str">
            <v>38.10</v>
          </cell>
        </row>
        <row r="447">
          <cell r="E447">
            <v>357526</v>
          </cell>
          <cell r="L447" t="str">
            <v>37.89</v>
          </cell>
        </row>
        <row r="448">
          <cell r="E448">
            <v>357526</v>
          </cell>
          <cell r="L448" t="str">
            <v>37.89</v>
          </cell>
        </row>
        <row r="449">
          <cell r="E449">
            <v>314963</v>
          </cell>
          <cell r="L449" t="str">
            <v>37.80</v>
          </cell>
        </row>
        <row r="450">
          <cell r="E450">
            <v>314963</v>
          </cell>
          <cell r="L450" t="str">
            <v>37.80</v>
          </cell>
        </row>
        <row r="451">
          <cell r="E451">
            <v>355960</v>
          </cell>
          <cell r="L451" t="str">
            <v>37.50</v>
          </cell>
        </row>
        <row r="452">
          <cell r="E452">
            <v>305605</v>
          </cell>
          <cell r="L452" t="str">
            <v>37.20</v>
          </cell>
        </row>
        <row r="453">
          <cell r="E453">
            <v>327802</v>
          </cell>
          <cell r="L453" t="str">
            <v>36.96</v>
          </cell>
        </row>
        <row r="454">
          <cell r="E454">
            <v>327802</v>
          </cell>
          <cell r="L454" t="str">
            <v>36.95</v>
          </cell>
        </row>
        <row r="455">
          <cell r="E455">
            <v>355732</v>
          </cell>
          <cell r="L455" t="str">
            <v>36.84</v>
          </cell>
        </row>
        <row r="456">
          <cell r="E456">
            <v>287502</v>
          </cell>
          <cell r="L456" t="str">
            <v>36.70</v>
          </cell>
        </row>
        <row r="457">
          <cell r="E457">
            <v>287502</v>
          </cell>
          <cell r="L457" t="str">
            <v>36.70</v>
          </cell>
        </row>
        <row r="458">
          <cell r="E458">
            <v>360725</v>
          </cell>
          <cell r="L458" t="str">
            <v>36.58</v>
          </cell>
        </row>
        <row r="459">
          <cell r="E459">
            <v>355960</v>
          </cell>
          <cell r="L459" t="str">
            <v>35.42</v>
          </cell>
        </row>
        <row r="460">
          <cell r="E460">
            <v>355960</v>
          </cell>
          <cell r="L460" t="str">
            <v>35.42</v>
          </cell>
        </row>
        <row r="461">
          <cell r="E461">
            <v>355732</v>
          </cell>
          <cell r="L461" t="str">
            <v>35.35</v>
          </cell>
        </row>
        <row r="462">
          <cell r="E462">
            <v>349563</v>
          </cell>
          <cell r="L462" t="str">
            <v>35.19</v>
          </cell>
        </row>
        <row r="463">
          <cell r="E463">
            <v>186739</v>
          </cell>
          <cell r="L463" t="str">
            <v>34.48</v>
          </cell>
        </row>
        <row r="464">
          <cell r="E464">
            <v>186739</v>
          </cell>
          <cell r="L464" t="str">
            <v>34.48</v>
          </cell>
        </row>
        <row r="465">
          <cell r="E465">
            <v>355732</v>
          </cell>
          <cell r="L465" t="str">
            <v>33.84</v>
          </cell>
        </row>
        <row r="466">
          <cell r="E466">
            <v>355732</v>
          </cell>
          <cell r="L466" t="str">
            <v>33.84</v>
          </cell>
        </row>
        <row r="467">
          <cell r="E467">
            <v>287502</v>
          </cell>
          <cell r="L467" t="str">
            <v>33.70</v>
          </cell>
        </row>
        <row r="468">
          <cell r="E468">
            <v>206948</v>
          </cell>
          <cell r="L468" t="str">
            <v>33.70</v>
          </cell>
        </row>
        <row r="469">
          <cell r="E469">
            <v>206948</v>
          </cell>
          <cell r="L469" t="str">
            <v>33.70</v>
          </cell>
        </row>
        <row r="470">
          <cell r="E470">
            <v>287502</v>
          </cell>
          <cell r="L470" t="str">
            <v>33.70</v>
          </cell>
        </row>
        <row r="471">
          <cell r="E471">
            <v>355287</v>
          </cell>
          <cell r="L471" t="str">
            <v>33.52</v>
          </cell>
        </row>
        <row r="472">
          <cell r="E472">
            <v>186739</v>
          </cell>
          <cell r="L472" t="str">
            <v>32.44</v>
          </cell>
        </row>
        <row r="473">
          <cell r="E473">
            <v>186739</v>
          </cell>
          <cell r="L473" t="str">
            <v>32.44</v>
          </cell>
        </row>
        <row r="474">
          <cell r="E474">
            <v>196164</v>
          </cell>
          <cell r="L474" t="str">
            <v>30.30</v>
          </cell>
        </row>
        <row r="475">
          <cell r="E475">
            <v>196164</v>
          </cell>
          <cell r="L475" t="str">
            <v>30.30</v>
          </cell>
        </row>
        <row r="476">
          <cell r="E476">
            <v>333027</v>
          </cell>
          <cell r="L476" t="str">
            <v>27.68</v>
          </cell>
        </row>
        <row r="477">
          <cell r="E477">
            <v>333027</v>
          </cell>
          <cell r="L477" t="str">
            <v>27.68</v>
          </cell>
        </row>
        <row r="478">
          <cell r="E478">
            <v>388242</v>
          </cell>
          <cell r="L478" t="str">
            <v>26.52</v>
          </cell>
        </row>
        <row r="479">
          <cell r="E479">
            <v>180055</v>
          </cell>
          <cell r="L479" t="str">
            <v>23.54</v>
          </cell>
        </row>
        <row r="480">
          <cell r="E480">
            <v>180055</v>
          </cell>
          <cell r="L480" t="str">
            <v>23.54</v>
          </cell>
        </row>
      </sheetData>
      <sheetData sheetId="14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EB3916-DC98-443A-B8D1-68233F4A3AEB}">
  <sheetPr>
    <pageSetUpPr fitToPage="1"/>
  </sheetPr>
  <dimension ref="A1:G231"/>
  <sheetViews>
    <sheetView tabSelected="1" view="pageBreakPreview" topLeftCell="A2" zoomScaleNormal="100" zoomScaleSheetLayoutView="100" workbookViewId="0">
      <selection activeCell="G6" sqref="G6"/>
    </sheetView>
  </sheetViews>
  <sheetFormatPr defaultColWidth="5.85546875" defaultRowHeight="23.25" customHeight="1" x14ac:dyDescent="0.25"/>
  <cols>
    <col min="1" max="1" width="6" style="22" bestFit="1" customWidth="1"/>
    <col min="2" max="2" width="27" style="8" customWidth="1"/>
    <col min="3" max="3" width="7" style="7" customWidth="1"/>
    <col min="4" max="4" width="11.7109375" style="7" customWidth="1"/>
    <col min="5" max="5" width="27.5703125" style="8" customWidth="1"/>
    <col min="6" max="6" width="12.140625" style="7" customWidth="1"/>
    <col min="7" max="7" width="20.28515625" style="7" customWidth="1"/>
    <col min="8" max="16384" width="5.85546875" style="8"/>
  </cols>
  <sheetData>
    <row r="1" spans="1:7" ht="83.25" customHeight="1" x14ac:dyDescent="0.25">
      <c r="A1" s="24" t="s">
        <v>338</v>
      </c>
      <c r="B1" s="25"/>
      <c r="C1" s="25"/>
      <c r="D1" s="25"/>
      <c r="E1" s="25"/>
      <c r="F1" s="25"/>
      <c r="G1" s="25"/>
    </row>
    <row r="2" spans="1:7" s="1" customFormat="1" ht="23.25" customHeight="1" x14ac:dyDescent="0.25">
      <c r="A2" s="23" t="s">
        <v>0</v>
      </c>
      <c r="B2" s="23"/>
      <c r="C2" s="23"/>
      <c r="D2" s="23"/>
      <c r="E2" s="23"/>
      <c r="F2" s="23"/>
      <c r="G2" s="23"/>
    </row>
    <row r="3" spans="1:7" s="1" customFormat="1" ht="23.25" customHeight="1" x14ac:dyDescent="0.25">
      <c r="A3" s="13" t="s">
        <v>1</v>
      </c>
      <c r="B3" s="3" t="s">
        <v>2</v>
      </c>
      <c r="C3" s="2" t="s">
        <v>3</v>
      </c>
      <c r="D3" s="2" t="s">
        <v>4</v>
      </c>
      <c r="E3" s="3" t="s">
        <v>5</v>
      </c>
      <c r="F3" s="2" t="s">
        <v>6</v>
      </c>
      <c r="G3" s="2" t="s">
        <v>330</v>
      </c>
    </row>
    <row r="4" spans="1:7" ht="23.25" customHeight="1" x14ac:dyDescent="0.25">
      <c r="A4" s="17">
        <v>1</v>
      </c>
      <c r="B4" s="4" t="s">
        <v>17</v>
      </c>
      <c r="C4" s="5">
        <v>1991</v>
      </c>
      <c r="D4" s="6">
        <v>282898</v>
      </c>
      <c r="E4" s="4" t="s">
        <v>18</v>
      </c>
      <c r="F4" s="6" t="s">
        <v>331</v>
      </c>
      <c r="G4" s="6" t="s">
        <v>0</v>
      </c>
    </row>
    <row r="5" spans="1:7" ht="23.25" customHeight="1" x14ac:dyDescent="0.25">
      <c r="A5" s="17">
        <v>2</v>
      </c>
      <c r="B5" s="4" t="s">
        <v>7</v>
      </c>
      <c r="C5" s="5">
        <v>2002</v>
      </c>
      <c r="D5" s="6">
        <v>333870</v>
      </c>
      <c r="E5" s="4" t="s">
        <v>8</v>
      </c>
      <c r="F5" s="6" t="s">
        <v>9</v>
      </c>
      <c r="G5" s="6" t="s">
        <v>0</v>
      </c>
    </row>
    <row r="6" spans="1:7" ht="23.25" customHeight="1" x14ac:dyDescent="0.25">
      <c r="A6" s="17">
        <v>3</v>
      </c>
      <c r="B6" s="4" t="s">
        <v>10</v>
      </c>
      <c r="C6" s="5">
        <v>1990</v>
      </c>
      <c r="D6" s="6">
        <v>287502</v>
      </c>
      <c r="E6" s="4" t="s">
        <v>11</v>
      </c>
      <c r="F6" s="6" t="s">
        <v>12</v>
      </c>
      <c r="G6" s="6" t="s">
        <v>0</v>
      </c>
    </row>
    <row r="7" spans="1:7" ht="23.25" customHeight="1" x14ac:dyDescent="0.25">
      <c r="A7" s="17"/>
      <c r="B7" s="4"/>
      <c r="C7" s="5"/>
      <c r="D7" s="6"/>
      <c r="E7" s="4"/>
      <c r="F7" s="6"/>
      <c r="G7" s="6"/>
    </row>
    <row r="8" spans="1:7" s="1" customFormat="1" ht="23.25" customHeight="1" x14ac:dyDescent="0.25">
      <c r="A8" s="23" t="s">
        <v>13</v>
      </c>
      <c r="B8" s="23"/>
      <c r="C8" s="23"/>
      <c r="D8" s="23"/>
      <c r="E8" s="23"/>
      <c r="F8" s="23"/>
      <c r="G8" s="23"/>
    </row>
    <row r="9" spans="1:7" s="1" customFormat="1" ht="23.25" customHeight="1" x14ac:dyDescent="0.25">
      <c r="A9" s="13" t="s">
        <v>1</v>
      </c>
      <c r="B9" s="3" t="s">
        <v>2</v>
      </c>
      <c r="C9" s="2" t="s">
        <v>3</v>
      </c>
      <c r="D9" s="2" t="s">
        <v>4</v>
      </c>
      <c r="E9" s="3" t="s">
        <v>5</v>
      </c>
      <c r="F9" s="2" t="s">
        <v>6</v>
      </c>
      <c r="G9" s="2" t="s">
        <v>330</v>
      </c>
    </row>
    <row r="10" spans="1:7" ht="23.25" customHeight="1" x14ac:dyDescent="0.25">
      <c r="A10" s="17">
        <v>1</v>
      </c>
      <c r="B10" s="14" t="s">
        <v>332</v>
      </c>
      <c r="C10" s="6">
        <v>2001</v>
      </c>
      <c r="D10" s="6">
        <v>332086</v>
      </c>
      <c r="E10" s="15" t="s">
        <v>146</v>
      </c>
      <c r="F10" s="6" t="str">
        <f>INDEX('[1]HT7-4'!L:L,MATCH('[1]22 Entries throws cup (2)'!D9,'[1]HT7-4'!E:E,0))</f>
        <v>42.29</v>
      </c>
      <c r="G10" s="6" t="s">
        <v>13</v>
      </c>
    </row>
    <row r="11" spans="1:7" ht="23.25" customHeight="1" x14ac:dyDescent="0.25">
      <c r="A11" s="17">
        <v>2</v>
      </c>
      <c r="B11" s="4" t="s">
        <v>14</v>
      </c>
      <c r="C11" s="5">
        <v>1994</v>
      </c>
      <c r="D11" s="6">
        <v>297403</v>
      </c>
      <c r="E11" s="16" t="s">
        <v>15</v>
      </c>
      <c r="F11" s="6" t="s">
        <v>16</v>
      </c>
      <c r="G11" s="6" t="s">
        <v>13</v>
      </c>
    </row>
    <row r="12" spans="1:7" ht="23.25" customHeight="1" x14ac:dyDescent="0.25">
      <c r="A12" s="17">
        <v>3</v>
      </c>
      <c r="B12" s="4" t="s">
        <v>19</v>
      </c>
      <c r="C12" s="5">
        <v>2001</v>
      </c>
      <c r="D12" s="6">
        <v>336847</v>
      </c>
      <c r="E12" s="16" t="s">
        <v>20</v>
      </c>
      <c r="F12" s="6" t="s">
        <v>21</v>
      </c>
      <c r="G12" s="6" t="s">
        <v>13</v>
      </c>
    </row>
    <row r="13" spans="1:7" ht="23.25" customHeight="1" x14ac:dyDescent="0.25">
      <c r="A13" s="17">
        <v>4</v>
      </c>
      <c r="B13" s="4" t="s">
        <v>22</v>
      </c>
      <c r="C13" s="5">
        <v>1995</v>
      </c>
      <c r="D13" s="6">
        <v>350871</v>
      </c>
      <c r="E13" s="16" t="s">
        <v>23</v>
      </c>
      <c r="F13" s="6" t="s">
        <v>24</v>
      </c>
      <c r="G13" s="6" t="s">
        <v>13</v>
      </c>
    </row>
    <row r="14" spans="1:7" ht="23.25" customHeight="1" x14ac:dyDescent="0.25">
      <c r="A14" s="17">
        <v>5</v>
      </c>
      <c r="B14" s="4" t="s">
        <v>25</v>
      </c>
      <c r="C14" s="5">
        <v>1999</v>
      </c>
      <c r="D14" s="6">
        <v>327802</v>
      </c>
      <c r="E14" s="16" t="s">
        <v>18</v>
      </c>
      <c r="F14" s="6" t="s">
        <v>26</v>
      </c>
      <c r="G14" s="6" t="s">
        <v>13</v>
      </c>
    </row>
    <row r="15" spans="1:7" s="12" customFormat="1" ht="23.25" customHeight="1" x14ac:dyDescent="0.25">
      <c r="A15" s="17"/>
      <c r="B15" s="18"/>
      <c r="C15" s="19"/>
      <c r="D15" s="17"/>
      <c r="E15" s="20"/>
      <c r="F15" s="17"/>
      <c r="G15" s="17"/>
    </row>
    <row r="16" spans="1:7" s="1" customFormat="1" ht="23.25" customHeight="1" x14ac:dyDescent="0.25">
      <c r="A16" s="23" t="s">
        <v>27</v>
      </c>
      <c r="B16" s="23"/>
      <c r="C16" s="23"/>
      <c r="D16" s="23"/>
      <c r="E16" s="23"/>
      <c r="F16" s="23"/>
      <c r="G16" s="23"/>
    </row>
    <row r="17" spans="1:7" s="1" customFormat="1" ht="23.25" customHeight="1" x14ac:dyDescent="0.25">
      <c r="A17" s="13" t="s">
        <v>1</v>
      </c>
      <c r="B17" s="3" t="s">
        <v>2</v>
      </c>
      <c r="C17" s="2" t="s">
        <v>3</v>
      </c>
      <c r="D17" s="2" t="s">
        <v>4</v>
      </c>
      <c r="E17" s="3" t="s">
        <v>5</v>
      </c>
      <c r="F17" s="2" t="s">
        <v>6</v>
      </c>
      <c r="G17" s="2" t="s">
        <v>330</v>
      </c>
    </row>
    <row r="18" spans="1:7" ht="23.25" customHeight="1" x14ac:dyDescent="0.25">
      <c r="A18" s="17">
        <v>1</v>
      </c>
      <c r="B18" s="4" t="s">
        <v>28</v>
      </c>
      <c r="C18" s="5">
        <v>2002</v>
      </c>
      <c r="D18" s="6">
        <v>346346</v>
      </c>
      <c r="E18" s="16" t="s">
        <v>8</v>
      </c>
      <c r="F18" s="6" t="s">
        <v>29</v>
      </c>
      <c r="G18" s="6" t="s">
        <v>27</v>
      </c>
    </row>
    <row r="19" spans="1:7" ht="23.25" customHeight="1" x14ac:dyDescent="0.25">
      <c r="A19" s="17">
        <v>2</v>
      </c>
      <c r="B19" s="4" t="s">
        <v>30</v>
      </c>
      <c r="C19" s="5">
        <v>2000</v>
      </c>
      <c r="D19" s="6">
        <v>318221</v>
      </c>
      <c r="E19" s="16" t="s">
        <v>31</v>
      </c>
      <c r="F19" s="6" t="s">
        <v>32</v>
      </c>
      <c r="G19" s="6" t="s">
        <v>27</v>
      </c>
    </row>
    <row r="20" spans="1:7" ht="23.25" customHeight="1" x14ac:dyDescent="0.25">
      <c r="A20" s="17">
        <v>3</v>
      </c>
      <c r="B20" s="4" t="s">
        <v>33</v>
      </c>
      <c r="C20" s="5">
        <v>1998</v>
      </c>
      <c r="D20" s="6">
        <v>340287</v>
      </c>
      <c r="E20" s="16" t="s">
        <v>11</v>
      </c>
      <c r="F20" s="6" t="s">
        <v>34</v>
      </c>
      <c r="G20" s="6" t="s">
        <v>27</v>
      </c>
    </row>
    <row r="21" spans="1:7" ht="23.25" customHeight="1" x14ac:dyDescent="0.25">
      <c r="A21" s="17">
        <v>4</v>
      </c>
      <c r="B21" s="4" t="s">
        <v>35</v>
      </c>
      <c r="C21" s="5">
        <v>2001</v>
      </c>
      <c r="D21" s="6">
        <v>333897</v>
      </c>
      <c r="E21" s="16" t="s">
        <v>36</v>
      </c>
      <c r="F21" s="6" t="s">
        <v>37</v>
      </c>
      <c r="G21" s="6" t="s">
        <v>27</v>
      </c>
    </row>
    <row r="22" spans="1:7" ht="23.25" customHeight="1" x14ac:dyDescent="0.25">
      <c r="A22" s="17">
        <v>5</v>
      </c>
      <c r="B22" s="4" t="s">
        <v>38</v>
      </c>
      <c r="C22" s="5">
        <v>1992</v>
      </c>
      <c r="D22" s="6">
        <v>282584</v>
      </c>
      <c r="E22" s="16" t="s">
        <v>23</v>
      </c>
      <c r="F22" s="6" t="s">
        <v>39</v>
      </c>
      <c r="G22" s="6" t="s">
        <v>27</v>
      </c>
    </row>
    <row r="23" spans="1:7" ht="23.25" customHeight="1" x14ac:dyDescent="0.25">
      <c r="A23" s="17">
        <v>6</v>
      </c>
      <c r="B23" s="4" t="s">
        <v>40</v>
      </c>
      <c r="C23" s="5">
        <v>2002</v>
      </c>
      <c r="D23" s="6">
        <v>343479</v>
      </c>
      <c r="E23" s="16" t="s">
        <v>41</v>
      </c>
      <c r="F23" s="6" t="s">
        <v>42</v>
      </c>
      <c r="G23" s="6" t="s">
        <v>27</v>
      </c>
    </row>
    <row r="24" spans="1:7" ht="23.25" customHeight="1" x14ac:dyDescent="0.25">
      <c r="A24" s="17"/>
      <c r="B24" s="4"/>
      <c r="C24" s="5"/>
      <c r="D24" s="6"/>
      <c r="E24" s="4"/>
      <c r="F24" s="6"/>
      <c r="G24" s="6"/>
    </row>
    <row r="25" spans="1:7" s="1" customFormat="1" ht="23.25" customHeight="1" x14ac:dyDescent="0.25">
      <c r="A25" s="23" t="s">
        <v>43</v>
      </c>
      <c r="B25" s="23"/>
      <c r="C25" s="23"/>
      <c r="D25" s="23"/>
      <c r="E25" s="23"/>
      <c r="F25" s="23"/>
      <c r="G25" s="23"/>
    </row>
    <row r="26" spans="1:7" s="1" customFormat="1" ht="23.25" customHeight="1" x14ac:dyDescent="0.25">
      <c r="A26" s="13" t="s">
        <v>1</v>
      </c>
      <c r="B26" s="3" t="s">
        <v>2</v>
      </c>
      <c r="C26" s="2" t="s">
        <v>3</v>
      </c>
      <c r="D26" s="2" t="s">
        <v>4</v>
      </c>
      <c r="E26" s="3" t="s">
        <v>5</v>
      </c>
      <c r="F26" s="2" t="s">
        <v>6</v>
      </c>
      <c r="G26" s="2" t="s">
        <v>330</v>
      </c>
    </row>
    <row r="27" spans="1:7" ht="23.25" customHeight="1" x14ac:dyDescent="0.25">
      <c r="A27" s="17">
        <v>1</v>
      </c>
      <c r="B27" s="4" t="s">
        <v>45</v>
      </c>
      <c r="C27" s="5">
        <v>1995</v>
      </c>
      <c r="D27" s="6">
        <v>299261</v>
      </c>
      <c r="E27" s="16" t="s">
        <v>15</v>
      </c>
      <c r="F27" s="6" t="s">
        <v>46</v>
      </c>
      <c r="G27" s="6" t="s">
        <v>43</v>
      </c>
    </row>
    <row r="28" spans="1:7" ht="23.25" customHeight="1" x14ac:dyDescent="0.25">
      <c r="A28" s="17">
        <v>2</v>
      </c>
      <c r="B28" s="4" t="s">
        <v>47</v>
      </c>
      <c r="C28" s="5">
        <v>1998</v>
      </c>
      <c r="D28" s="6">
        <v>331017</v>
      </c>
      <c r="E28" s="16" t="s">
        <v>11</v>
      </c>
      <c r="F28" s="6" t="s">
        <v>48</v>
      </c>
      <c r="G28" s="6" t="s">
        <v>43</v>
      </c>
    </row>
    <row r="29" spans="1:7" ht="23.25" customHeight="1" x14ac:dyDescent="0.25">
      <c r="A29" s="17">
        <v>3</v>
      </c>
      <c r="B29" s="4" t="s">
        <v>49</v>
      </c>
      <c r="C29" s="5">
        <v>2003</v>
      </c>
      <c r="D29" s="6">
        <v>352043</v>
      </c>
      <c r="E29" s="16" t="s">
        <v>11</v>
      </c>
      <c r="F29" s="6" t="s">
        <v>50</v>
      </c>
      <c r="G29" s="6" t="s">
        <v>43</v>
      </c>
    </row>
    <row r="30" spans="1:7" ht="23.25" customHeight="1" x14ac:dyDescent="0.25">
      <c r="A30" s="17">
        <v>4</v>
      </c>
      <c r="B30" s="4" t="s">
        <v>40</v>
      </c>
      <c r="C30" s="5">
        <v>2002</v>
      </c>
      <c r="D30" s="6">
        <v>343479</v>
      </c>
      <c r="E30" s="16" t="s">
        <v>41</v>
      </c>
      <c r="F30" s="6" t="s">
        <v>51</v>
      </c>
      <c r="G30" s="6" t="s">
        <v>43</v>
      </c>
    </row>
    <row r="31" spans="1:7" ht="23.25" customHeight="1" x14ac:dyDescent="0.25">
      <c r="A31" s="17"/>
      <c r="B31" s="4"/>
      <c r="C31" s="5"/>
      <c r="D31" s="6"/>
      <c r="E31" s="4"/>
      <c r="F31" s="6"/>
      <c r="G31" s="6"/>
    </row>
    <row r="32" spans="1:7" s="1" customFormat="1" ht="23.25" customHeight="1" x14ac:dyDescent="0.25">
      <c r="A32" s="23" t="s">
        <v>52</v>
      </c>
      <c r="B32" s="23"/>
      <c r="C32" s="23"/>
      <c r="D32" s="23"/>
      <c r="E32" s="23"/>
      <c r="F32" s="23"/>
      <c r="G32" s="23"/>
    </row>
    <row r="33" spans="1:7" s="1" customFormat="1" ht="23.25" customHeight="1" x14ac:dyDescent="0.25">
      <c r="A33" s="13" t="s">
        <v>1</v>
      </c>
      <c r="B33" s="3" t="s">
        <v>2</v>
      </c>
      <c r="C33" s="2" t="s">
        <v>3</v>
      </c>
      <c r="D33" s="2" t="s">
        <v>4</v>
      </c>
      <c r="E33" s="3" t="s">
        <v>5</v>
      </c>
      <c r="F33" s="2" t="s">
        <v>6</v>
      </c>
      <c r="G33" s="2" t="s">
        <v>330</v>
      </c>
    </row>
    <row r="34" spans="1:7" ht="23.25" customHeight="1" x14ac:dyDescent="0.25">
      <c r="A34" s="17">
        <v>1</v>
      </c>
      <c r="B34" s="4" t="s">
        <v>53</v>
      </c>
      <c r="C34" s="5">
        <v>2006</v>
      </c>
      <c r="D34" s="6">
        <v>383664</v>
      </c>
      <c r="E34" s="16" t="s">
        <v>54</v>
      </c>
      <c r="F34" s="6" t="s">
        <v>55</v>
      </c>
      <c r="G34" s="6" t="s">
        <v>52</v>
      </c>
    </row>
    <row r="35" spans="1:7" ht="23.25" customHeight="1" x14ac:dyDescent="0.25">
      <c r="A35" s="17">
        <v>2</v>
      </c>
      <c r="B35" s="4" t="s">
        <v>56</v>
      </c>
      <c r="C35" s="5">
        <v>2005</v>
      </c>
      <c r="D35" s="6">
        <v>362337</v>
      </c>
      <c r="E35" s="16" t="s">
        <v>11</v>
      </c>
      <c r="F35" s="6" t="s">
        <v>57</v>
      </c>
      <c r="G35" s="6" t="s">
        <v>52</v>
      </c>
    </row>
    <row r="36" spans="1:7" ht="23.25" customHeight="1" x14ac:dyDescent="0.25">
      <c r="A36" s="17">
        <v>3</v>
      </c>
      <c r="B36" s="4" t="s">
        <v>58</v>
      </c>
      <c r="C36" s="5">
        <v>2006</v>
      </c>
      <c r="D36" s="6">
        <v>369952</v>
      </c>
      <c r="E36" s="16" t="s">
        <v>15</v>
      </c>
      <c r="F36" s="6" t="s">
        <v>59</v>
      </c>
      <c r="G36" s="6" t="s">
        <v>52</v>
      </c>
    </row>
    <row r="37" spans="1:7" ht="23.25" customHeight="1" x14ac:dyDescent="0.25">
      <c r="A37" s="17">
        <v>4</v>
      </c>
      <c r="B37" s="4" t="s">
        <v>60</v>
      </c>
      <c r="C37" s="5">
        <v>2005</v>
      </c>
      <c r="D37" s="6">
        <v>356606</v>
      </c>
      <c r="E37" s="16" t="s">
        <v>61</v>
      </c>
      <c r="F37" s="6" t="s">
        <v>62</v>
      </c>
      <c r="G37" s="6" t="s">
        <v>52</v>
      </c>
    </row>
    <row r="38" spans="1:7" ht="23.25" customHeight="1" x14ac:dyDescent="0.25">
      <c r="A38" s="17">
        <v>5</v>
      </c>
      <c r="B38" s="4" t="s">
        <v>63</v>
      </c>
      <c r="C38" s="5">
        <v>2005</v>
      </c>
      <c r="D38" s="6">
        <v>366631</v>
      </c>
      <c r="E38" s="16" t="s">
        <v>64</v>
      </c>
      <c r="F38" s="6" t="s">
        <v>65</v>
      </c>
      <c r="G38" s="6" t="s">
        <v>52</v>
      </c>
    </row>
    <row r="39" spans="1:7" ht="23.25" customHeight="1" x14ac:dyDescent="0.25">
      <c r="A39" s="17">
        <v>6</v>
      </c>
      <c r="B39" s="4" t="s">
        <v>66</v>
      </c>
      <c r="C39" s="5">
        <v>2005</v>
      </c>
      <c r="D39" s="6">
        <v>382239</v>
      </c>
      <c r="E39" s="16" t="s">
        <v>15</v>
      </c>
      <c r="F39" s="6" t="s">
        <v>67</v>
      </c>
      <c r="G39" s="6" t="s">
        <v>52</v>
      </c>
    </row>
    <row r="40" spans="1:7" ht="23.25" customHeight="1" x14ac:dyDescent="0.25">
      <c r="A40" s="17">
        <v>7</v>
      </c>
      <c r="B40" s="4" t="s">
        <v>68</v>
      </c>
      <c r="C40" s="5">
        <v>2006</v>
      </c>
      <c r="D40" s="6">
        <v>393741</v>
      </c>
      <c r="E40" s="16" t="s">
        <v>15</v>
      </c>
      <c r="F40" s="6" t="s">
        <v>69</v>
      </c>
      <c r="G40" s="6" t="s">
        <v>52</v>
      </c>
    </row>
    <row r="41" spans="1:7" ht="23.25" customHeight="1" x14ac:dyDescent="0.25">
      <c r="A41" s="17">
        <v>8</v>
      </c>
      <c r="B41" s="4" t="s">
        <v>70</v>
      </c>
      <c r="C41" s="5">
        <v>2006</v>
      </c>
      <c r="D41" s="6">
        <v>391023</v>
      </c>
      <c r="E41" s="16" t="s">
        <v>11</v>
      </c>
      <c r="F41" s="6" t="s">
        <v>71</v>
      </c>
      <c r="G41" s="6" t="s">
        <v>52</v>
      </c>
    </row>
    <row r="42" spans="1:7" ht="23.25" customHeight="1" x14ac:dyDescent="0.25">
      <c r="A42" s="17">
        <v>9</v>
      </c>
      <c r="B42" s="4" t="s">
        <v>72</v>
      </c>
      <c r="C42" s="5">
        <v>2006</v>
      </c>
      <c r="D42" s="6">
        <v>374896</v>
      </c>
      <c r="E42" s="16" t="s">
        <v>73</v>
      </c>
      <c r="F42" s="6" t="s">
        <v>74</v>
      </c>
      <c r="G42" s="6" t="s">
        <v>52</v>
      </c>
    </row>
    <row r="43" spans="1:7" ht="23.25" customHeight="1" x14ac:dyDescent="0.25">
      <c r="A43" s="17">
        <v>10</v>
      </c>
      <c r="B43" s="4" t="s">
        <v>75</v>
      </c>
      <c r="C43" s="5">
        <v>2005</v>
      </c>
      <c r="D43" s="6">
        <v>393816</v>
      </c>
      <c r="E43" s="16" t="s">
        <v>76</v>
      </c>
      <c r="F43" s="6" t="s">
        <v>77</v>
      </c>
      <c r="G43" s="6" t="s">
        <v>52</v>
      </c>
    </row>
    <row r="44" spans="1:7" ht="23.25" customHeight="1" x14ac:dyDescent="0.25">
      <c r="A44" s="17">
        <v>11</v>
      </c>
      <c r="B44" s="4" t="s">
        <v>78</v>
      </c>
      <c r="C44" s="5">
        <v>2007</v>
      </c>
      <c r="D44" s="6">
        <v>391061</v>
      </c>
      <c r="E44" s="16" t="s">
        <v>79</v>
      </c>
      <c r="F44" s="6" t="s">
        <v>80</v>
      </c>
      <c r="G44" s="6" t="s">
        <v>52</v>
      </c>
    </row>
    <row r="45" spans="1:7" ht="23.25" customHeight="1" x14ac:dyDescent="0.25">
      <c r="A45" s="17">
        <v>12</v>
      </c>
      <c r="B45" s="4" t="s">
        <v>81</v>
      </c>
      <c r="C45" s="5">
        <v>2005</v>
      </c>
      <c r="D45" s="6">
        <v>384594</v>
      </c>
      <c r="E45" s="16" t="s">
        <v>82</v>
      </c>
      <c r="F45" s="6" t="s">
        <v>83</v>
      </c>
      <c r="G45" s="6" t="s">
        <v>52</v>
      </c>
    </row>
    <row r="46" spans="1:7" ht="23.25" customHeight="1" x14ac:dyDescent="0.25">
      <c r="A46" s="17">
        <v>13</v>
      </c>
      <c r="B46" s="4" t="s">
        <v>84</v>
      </c>
      <c r="C46" s="5">
        <v>2006</v>
      </c>
      <c r="D46" s="6">
        <v>393425</v>
      </c>
      <c r="E46" s="16" t="s">
        <v>79</v>
      </c>
      <c r="F46" s="6" t="s">
        <v>85</v>
      </c>
      <c r="G46" s="6" t="s">
        <v>52</v>
      </c>
    </row>
    <row r="47" spans="1:7" ht="23.25" customHeight="1" x14ac:dyDescent="0.25">
      <c r="A47" s="17"/>
      <c r="B47" s="4"/>
      <c r="C47" s="5"/>
      <c r="D47" s="6"/>
      <c r="E47" s="4"/>
      <c r="F47" s="6"/>
      <c r="G47" s="6"/>
    </row>
    <row r="48" spans="1:7" s="1" customFormat="1" ht="23.25" customHeight="1" x14ac:dyDescent="0.25">
      <c r="A48" s="23" t="s">
        <v>87</v>
      </c>
      <c r="B48" s="23"/>
      <c r="C48" s="23"/>
      <c r="D48" s="23"/>
      <c r="E48" s="23"/>
      <c r="F48" s="23"/>
      <c r="G48" s="23"/>
    </row>
    <row r="49" spans="1:7" s="1" customFormat="1" ht="23.25" customHeight="1" x14ac:dyDescent="0.25">
      <c r="A49" s="13" t="s">
        <v>1</v>
      </c>
      <c r="B49" s="3" t="s">
        <v>2</v>
      </c>
      <c r="C49" s="2" t="s">
        <v>3</v>
      </c>
      <c r="D49" s="2" t="s">
        <v>4</v>
      </c>
      <c r="E49" s="3" t="s">
        <v>5</v>
      </c>
      <c r="F49" s="2" t="s">
        <v>6</v>
      </c>
      <c r="G49" s="2" t="s">
        <v>330</v>
      </c>
    </row>
    <row r="50" spans="1:7" ht="23.25" customHeight="1" x14ac:dyDescent="0.25">
      <c r="A50" s="17">
        <v>1</v>
      </c>
      <c r="B50" s="4" t="s">
        <v>88</v>
      </c>
      <c r="C50" s="5">
        <v>2005</v>
      </c>
      <c r="D50" s="6">
        <v>357741</v>
      </c>
      <c r="E50" s="16" t="s">
        <v>15</v>
      </c>
      <c r="F50" s="6" t="s">
        <v>89</v>
      </c>
      <c r="G50" s="6" t="s">
        <v>87</v>
      </c>
    </row>
    <row r="51" spans="1:7" ht="23.25" customHeight="1" x14ac:dyDescent="0.25">
      <c r="A51" s="17">
        <v>2</v>
      </c>
      <c r="B51" s="4" t="s">
        <v>90</v>
      </c>
      <c r="C51" s="5">
        <v>2006</v>
      </c>
      <c r="D51" s="6">
        <v>383675</v>
      </c>
      <c r="E51" s="16" t="s">
        <v>54</v>
      </c>
      <c r="F51" s="6" t="s">
        <v>91</v>
      </c>
      <c r="G51" s="6" t="s">
        <v>87</v>
      </c>
    </row>
    <row r="52" spans="1:7" ht="23.25" customHeight="1" x14ac:dyDescent="0.25">
      <c r="A52" s="17">
        <v>3</v>
      </c>
      <c r="B52" s="4" t="s">
        <v>92</v>
      </c>
      <c r="C52" s="5">
        <v>2006</v>
      </c>
      <c r="D52" s="6">
        <v>368063</v>
      </c>
      <c r="E52" s="16" t="s">
        <v>15</v>
      </c>
      <c r="F52" s="6" t="s">
        <v>93</v>
      </c>
      <c r="G52" s="6" t="s">
        <v>87</v>
      </c>
    </row>
    <row r="53" spans="1:7" ht="23.25" customHeight="1" x14ac:dyDescent="0.25">
      <c r="A53" s="17">
        <v>4</v>
      </c>
      <c r="B53" s="4" t="s">
        <v>94</v>
      </c>
      <c r="C53" s="5">
        <v>2007</v>
      </c>
      <c r="D53" s="6">
        <v>383662</v>
      </c>
      <c r="E53" s="16" t="s">
        <v>54</v>
      </c>
      <c r="F53" s="6" t="s">
        <v>95</v>
      </c>
      <c r="G53" s="6" t="s">
        <v>87</v>
      </c>
    </row>
    <row r="54" spans="1:7" ht="23.25" customHeight="1" x14ac:dyDescent="0.25">
      <c r="A54" s="17">
        <v>5</v>
      </c>
      <c r="B54" s="4" t="s">
        <v>96</v>
      </c>
      <c r="C54" s="5">
        <v>2007</v>
      </c>
      <c r="D54" s="6">
        <v>382240</v>
      </c>
      <c r="E54" s="16" t="s">
        <v>15</v>
      </c>
      <c r="F54" s="6" t="s">
        <v>97</v>
      </c>
      <c r="G54" s="6" t="s">
        <v>87</v>
      </c>
    </row>
    <row r="55" spans="1:7" ht="23.25" customHeight="1" x14ac:dyDescent="0.25">
      <c r="A55" s="17">
        <v>6</v>
      </c>
      <c r="B55" s="4" t="s">
        <v>98</v>
      </c>
      <c r="C55" s="5">
        <v>2007</v>
      </c>
      <c r="D55" s="6">
        <v>385390</v>
      </c>
      <c r="E55" s="16" t="s">
        <v>15</v>
      </c>
      <c r="F55" s="6" t="s">
        <v>99</v>
      </c>
      <c r="G55" s="6" t="s">
        <v>87</v>
      </c>
    </row>
    <row r="56" spans="1:7" ht="23.25" customHeight="1" x14ac:dyDescent="0.25">
      <c r="A56" s="17">
        <v>7</v>
      </c>
      <c r="B56" s="4" t="s">
        <v>100</v>
      </c>
      <c r="C56" s="5">
        <v>2006</v>
      </c>
      <c r="D56" s="6">
        <v>378205</v>
      </c>
      <c r="E56" s="16" t="s">
        <v>11</v>
      </c>
      <c r="F56" s="6"/>
      <c r="G56" s="6" t="s">
        <v>87</v>
      </c>
    </row>
    <row r="57" spans="1:7" ht="23.25" customHeight="1" x14ac:dyDescent="0.25">
      <c r="A57" s="17">
        <v>8</v>
      </c>
      <c r="B57" s="4" t="s">
        <v>339</v>
      </c>
      <c r="C57" s="5">
        <v>2005</v>
      </c>
      <c r="D57" s="6">
        <v>391417</v>
      </c>
      <c r="E57" s="16" t="s">
        <v>340</v>
      </c>
      <c r="F57" s="6"/>
      <c r="G57" s="6" t="s">
        <v>87</v>
      </c>
    </row>
    <row r="58" spans="1:7" ht="23.25" customHeight="1" x14ac:dyDescent="0.25">
      <c r="A58" s="17">
        <v>9</v>
      </c>
      <c r="B58" s="4" t="s">
        <v>341</v>
      </c>
      <c r="C58" s="5">
        <v>2007</v>
      </c>
      <c r="D58" s="6">
        <v>379959</v>
      </c>
      <c r="E58" s="16" t="s">
        <v>340</v>
      </c>
      <c r="F58" s="6"/>
      <c r="G58" s="6" t="s">
        <v>87</v>
      </c>
    </row>
    <row r="59" spans="1:7" ht="23.25" customHeight="1" x14ac:dyDescent="0.25">
      <c r="A59" s="17"/>
      <c r="B59" s="4"/>
      <c r="C59" s="5"/>
      <c r="D59" s="6"/>
      <c r="E59" s="4"/>
      <c r="F59" s="6"/>
      <c r="G59" s="6"/>
    </row>
    <row r="60" spans="1:7" s="1" customFormat="1" ht="23.25" customHeight="1" x14ac:dyDescent="0.25">
      <c r="A60" s="23" t="s">
        <v>101</v>
      </c>
      <c r="B60" s="23"/>
      <c r="C60" s="23"/>
      <c r="D60" s="23"/>
      <c r="E60" s="23"/>
      <c r="F60" s="23"/>
      <c r="G60" s="23"/>
    </row>
    <row r="61" spans="1:7" s="1" customFormat="1" ht="23.25" customHeight="1" x14ac:dyDescent="0.25">
      <c r="A61" s="13" t="s">
        <v>1</v>
      </c>
      <c r="B61" s="3" t="s">
        <v>2</v>
      </c>
      <c r="C61" s="2" t="s">
        <v>3</v>
      </c>
      <c r="D61" s="2" t="s">
        <v>4</v>
      </c>
      <c r="E61" s="3" t="s">
        <v>5</v>
      </c>
      <c r="F61" s="2" t="s">
        <v>6</v>
      </c>
      <c r="G61" s="2" t="s">
        <v>330</v>
      </c>
    </row>
    <row r="62" spans="1:7" s="9" customFormat="1" ht="23.25" customHeight="1" x14ac:dyDescent="0.25">
      <c r="A62" s="17">
        <v>1</v>
      </c>
      <c r="B62" s="4" t="s">
        <v>102</v>
      </c>
      <c r="C62" s="5">
        <v>2006</v>
      </c>
      <c r="D62" s="6">
        <v>372008</v>
      </c>
      <c r="E62" s="16" t="s">
        <v>103</v>
      </c>
      <c r="F62" s="6" t="s">
        <v>104</v>
      </c>
      <c r="G62" s="6" t="s">
        <v>101</v>
      </c>
    </row>
    <row r="63" spans="1:7" ht="23.25" customHeight="1" x14ac:dyDescent="0.25">
      <c r="A63" s="17">
        <v>2</v>
      </c>
      <c r="B63" s="4" t="s">
        <v>105</v>
      </c>
      <c r="C63" s="5">
        <v>2005</v>
      </c>
      <c r="D63" s="6">
        <v>356635</v>
      </c>
      <c r="E63" s="16" t="s">
        <v>106</v>
      </c>
      <c r="F63" s="6" t="s">
        <v>107</v>
      </c>
      <c r="G63" s="6" t="s">
        <v>101</v>
      </c>
    </row>
    <row r="64" spans="1:7" ht="23.25" customHeight="1" x14ac:dyDescent="0.25">
      <c r="A64" s="17">
        <v>3</v>
      </c>
      <c r="B64" s="4" t="s">
        <v>108</v>
      </c>
      <c r="C64" s="5">
        <v>2006</v>
      </c>
      <c r="D64" s="6">
        <v>365363</v>
      </c>
      <c r="E64" s="16" t="s">
        <v>103</v>
      </c>
      <c r="F64" s="6" t="s">
        <v>109</v>
      </c>
      <c r="G64" s="6" t="s">
        <v>101</v>
      </c>
    </row>
    <row r="65" spans="1:7" ht="23.25" customHeight="1" x14ac:dyDescent="0.25">
      <c r="A65" s="17">
        <v>4</v>
      </c>
      <c r="B65" s="4" t="s">
        <v>110</v>
      </c>
      <c r="C65" s="5">
        <v>2007</v>
      </c>
      <c r="D65" s="6">
        <v>384832</v>
      </c>
      <c r="E65" s="16" t="s">
        <v>64</v>
      </c>
      <c r="F65" s="6" t="s">
        <v>111</v>
      </c>
      <c r="G65" s="6" t="s">
        <v>101</v>
      </c>
    </row>
    <row r="66" spans="1:7" ht="23.25" customHeight="1" x14ac:dyDescent="0.25">
      <c r="A66" s="17">
        <v>5</v>
      </c>
      <c r="B66" s="4" t="s">
        <v>112</v>
      </c>
      <c r="C66" s="5">
        <v>2007</v>
      </c>
      <c r="D66" s="6">
        <v>381243</v>
      </c>
      <c r="E66" s="16" t="s">
        <v>113</v>
      </c>
      <c r="F66" s="6" t="s">
        <v>114</v>
      </c>
      <c r="G66" s="6" t="s">
        <v>101</v>
      </c>
    </row>
    <row r="67" spans="1:7" ht="23.25" customHeight="1" x14ac:dyDescent="0.25">
      <c r="A67" s="17">
        <v>6</v>
      </c>
      <c r="B67" s="4" t="s">
        <v>115</v>
      </c>
      <c r="C67" s="5">
        <v>2008</v>
      </c>
      <c r="D67" s="6">
        <v>395273</v>
      </c>
      <c r="E67" s="16" t="s">
        <v>11</v>
      </c>
      <c r="F67" s="6" t="s">
        <v>116</v>
      </c>
      <c r="G67" s="6" t="s">
        <v>101</v>
      </c>
    </row>
    <row r="68" spans="1:7" ht="23.25" customHeight="1" x14ac:dyDescent="0.25">
      <c r="A68" s="17">
        <v>7</v>
      </c>
      <c r="B68" s="4" t="s">
        <v>117</v>
      </c>
      <c r="C68" s="5">
        <v>2006</v>
      </c>
      <c r="D68" s="6">
        <v>370279</v>
      </c>
      <c r="E68" s="16" t="s">
        <v>118</v>
      </c>
      <c r="F68" s="6" t="s">
        <v>119</v>
      </c>
      <c r="G68" s="6" t="s">
        <v>101</v>
      </c>
    </row>
    <row r="69" spans="1:7" ht="23.25" customHeight="1" x14ac:dyDescent="0.25">
      <c r="A69" s="17">
        <v>8</v>
      </c>
      <c r="B69" s="4" t="s">
        <v>120</v>
      </c>
      <c r="C69" s="5">
        <v>2006</v>
      </c>
      <c r="D69" s="6">
        <v>364038</v>
      </c>
      <c r="E69" s="16" t="s">
        <v>11</v>
      </c>
      <c r="F69" s="6" t="s">
        <v>121</v>
      </c>
      <c r="G69" s="6" t="s">
        <v>101</v>
      </c>
    </row>
    <row r="70" spans="1:7" ht="23.25" customHeight="1" x14ac:dyDescent="0.25">
      <c r="A70" s="17">
        <v>9</v>
      </c>
      <c r="B70" s="4" t="s">
        <v>122</v>
      </c>
      <c r="C70" s="5">
        <v>2006</v>
      </c>
      <c r="D70" s="10">
        <v>377710</v>
      </c>
      <c r="E70" s="16" t="s">
        <v>64</v>
      </c>
      <c r="F70" s="6" t="s">
        <v>123</v>
      </c>
      <c r="G70" s="6" t="s">
        <v>101</v>
      </c>
    </row>
    <row r="71" spans="1:7" s="11" customFormat="1" ht="23.25" customHeight="1" x14ac:dyDescent="0.25">
      <c r="A71" s="17">
        <v>10</v>
      </c>
      <c r="B71" s="4" t="s">
        <v>124</v>
      </c>
      <c r="C71" s="5">
        <v>2007</v>
      </c>
      <c r="D71" s="10">
        <v>386506</v>
      </c>
      <c r="E71" s="16" t="s">
        <v>82</v>
      </c>
      <c r="F71" s="10" t="s">
        <v>125</v>
      </c>
      <c r="G71" s="10" t="s">
        <v>101</v>
      </c>
    </row>
    <row r="72" spans="1:7" ht="23.25" customHeight="1" x14ac:dyDescent="0.25">
      <c r="A72" s="17">
        <v>11</v>
      </c>
      <c r="B72" s="4" t="s">
        <v>126</v>
      </c>
      <c r="C72" s="5">
        <v>2006</v>
      </c>
      <c r="D72" s="6">
        <v>393863</v>
      </c>
      <c r="E72" s="16" t="s">
        <v>73</v>
      </c>
      <c r="F72" s="6" t="s">
        <v>127</v>
      </c>
      <c r="G72" s="6" t="s">
        <v>101</v>
      </c>
    </row>
    <row r="73" spans="1:7" s="11" customFormat="1" ht="23.25" customHeight="1" x14ac:dyDescent="0.25">
      <c r="A73" s="17">
        <v>12</v>
      </c>
      <c r="B73" s="4" t="s">
        <v>128</v>
      </c>
      <c r="C73" s="5"/>
      <c r="D73" s="21"/>
      <c r="E73" s="16" t="s">
        <v>64</v>
      </c>
      <c r="F73" s="10"/>
      <c r="G73" s="10" t="s">
        <v>101</v>
      </c>
    </row>
    <row r="74" spans="1:7" s="1" customFormat="1" ht="23.25" customHeight="1" x14ac:dyDescent="0.25">
      <c r="A74" s="23" t="s">
        <v>129</v>
      </c>
      <c r="B74" s="23"/>
      <c r="C74" s="23"/>
      <c r="D74" s="23"/>
      <c r="E74" s="23"/>
      <c r="F74" s="23"/>
      <c r="G74" s="23"/>
    </row>
    <row r="75" spans="1:7" s="1" customFormat="1" ht="23.25" customHeight="1" x14ac:dyDescent="0.25">
      <c r="A75" s="13" t="s">
        <v>1</v>
      </c>
      <c r="B75" s="3" t="s">
        <v>2</v>
      </c>
      <c r="C75" s="2" t="s">
        <v>3</v>
      </c>
      <c r="D75" s="2" t="s">
        <v>4</v>
      </c>
      <c r="E75" s="3" t="s">
        <v>5</v>
      </c>
      <c r="F75" s="2" t="s">
        <v>6</v>
      </c>
      <c r="G75" s="2" t="s">
        <v>330</v>
      </c>
    </row>
    <row r="76" spans="1:7" ht="23.25" customHeight="1" x14ac:dyDescent="0.25">
      <c r="A76" s="17">
        <v>1</v>
      </c>
      <c r="B76" s="4" t="s">
        <v>112</v>
      </c>
      <c r="C76" s="5">
        <v>2007</v>
      </c>
      <c r="D76" s="6">
        <v>381243</v>
      </c>
      <c r="E76" s="16" t="s">
        <v>113</v>
      </c>
      <c r="F76" s="6" t="s">
        <v>130</v>
      </c>
      <c r="G76" s="6" t="s">
        <v>129</v>
      </c>
    </row>
    <row r="77" spans="1:7" ht="23.25" customHeight="1" x14ac:dyDescent="0.25">
      <c r="A77" s="17">
        <v>2</v>
      </c>
      <c r="B77" s="4" t="s">
        <v>131</v>
      </c>
      <c r="C77" s="5">
        <v>2007</v>
      </c>
      <c r="D77" s="6">
        <v>382235</v>
      </c>
      <c r="E77" s="16" t="s">
        <v>15</v>
      </c>
      <c r="F77" s="6" t="s">
        <v>132</v>
      </c>
      <c r="G77" s="6" t="s">
        <v>129</v>
      </c>
    </row>
    <row r="78" spans="1:7" ht="23.25" customHeight="1" x14ac:dyDescent="0.25">
      <c r="A78" s="17">
        <v>3</v>
      </c>
      <c r="B78" s="4" t="s">
        <v>117</v>
      </c>
      <c r="C78" s="5">
        <v>2006</v>
      </c>
      <c r="D78" s="6">
        <v>370279</v>
      </c>
      <c r="E78" s="16" t="s">
        <v>118</v>
      </c>
      <c r="F78" s="6" t="s">
        <v>133</v>
      </c>
      <c r="G78" s="6" t="s">
        <v>129</v>
      </c>
    </row>
    <row r="79" spans="1:7" s="9" customFormat="1" ht="23.25" customHeight="1" x14ac:dyDescent="0.25">
      <c r="A79" s="17">
        <v>4</v>
      </c>
      <c r="B79" s="4" t="s">
        <v>134</v>
      </c>
      <c r="C79" s="5">
        <v>2007</v>
      </c>
      <c r="D79" s="6">
        <v>386505</v>
      </c>
      <c r="E79" s="16" t="s">
        <v>82</v>
      </c>
      <c r="F79" s="6" t="s">
        <v>135</v>
      </c>
      <c r="G79" s="6" t="s">
        <v>129</v>
      </c>
    </row>
    <row r="80" spans="1:7" ht="23.25" customHeight="1" x14ac:dyDescent="0.25">
      <c r="A80" s="17">
        <v>5</v>
      </c>
      <c r="B80" s="4" t="s">
        <v>81</v>
      </c>
      <c r="C80" s="5">
        <v>2005</v>
      </c>
      <c r="D80" s="6">
        <v>384594</v>
      </c>
      <c r="E80" s="16" t="s">
        <v>82</v>
      </c>
      <c r="F80" s="6" t="s">
        <v>136</v>
      </c>
      <c r="G80" s="6" t="s">
        <v>129</v>
      </c>
    </row>
    <row r="81" spans="1:7" ht="23.25" customHeight="1" x14ac:dyDescent="0.25">
      <c r="A81" s="17">
        <v>6</v>
      </c>
      <c r="B81" s="4" t="s">
        <v>78</v>
      </c>
      <c r="C81" s="5">
        <v>2007</v>
      </c>
      <c r="D81" s="6">
        <v>391061</v>
      </c>
      <c r="E81" s="16" t="s">
        <v>79</v>
      </c>
      <c r="F81" s="6" t="s">
        <v>137</v>
      </c>
      <c r="G81" s="6" t="s">
        <v>129</v>
      </c>
    </row>
    <row r="82" spans="1:7" ht="23.25" customHeight="1" x14ac:dyDescent="0.25">
      <c r="A82" s="17">
        <v>7</v>
      </c>
      <c r="B82" s="4" t="s">
        <v>138</v>
      </c>
      <c r="C82" s="5">
        <v>2008</v>
      </c>
      <c r="D82" s="6">
        <v>396491</v>
      </c>
      <c r="E82" s="16" t="s">
        <v>79</v>
      </c>
      <c r="F82" s="6" t="s">
        <v>139</v>
      </c>
      <c r="G82" s="6" t="s">
        <v>129</v>
      </c>
    </row>
    <row r="83" spans="1:7" ht="23.25" customHeight="1" x14ac:dyDescent="0.25">
      <c r="A83" s="17">
        <v>8</v>
      </c>
      <c r="B83" s="4" t="s">
        <v>122</v>
      </c>
      <c r="C83" s="5">
        <v>2006</v>
      </c>
      <c r="D83" s="10">
        <v>377710</v>
      </c>
      <c r="E83" s="16" t="s">
        <v>64</v>
      </c>
      <c r="F83" s="6" t="s">
        <v>140</v>
      </c>
      <c r="G83" s="6" t="s">
        <v>129</v>
      </c>
    </row>
    <row r="84" spans="1:7" ht="23.25" customHeight="1" x14ac:dyDescent="0.25">
      <c r="A84" s="17">
        <v>9</v>
      </c>
      <c r="B84" s="4" t="s">
        <v>141</v>
      </c>
      <c r="C84" s="5">
        <v>2008</v>
      </c>
      <c r="D84" s="6">
        <v>393418</v>
      </c>
      <c r="E84" s="16" t="s">
        <v>79</v>
      </c>
      <c r="F84" s="6"/>
      <c r="G84" s="6" t="s">
        <v>129</v>
      </c>
    </row>
    <row r="85" spans="1:7" ht="23.25" customHeight="1" x14ac:dyDescent="0.25">
      <c r="A85" s="17"/>
      <c r="B85" s="4"/>
      <c r="C85" s="5"/>
      <c r="D85" s="6"/>
      <c r="E85" s="4"/>
      <c r="F85" s="6"/>
      <c r="G85" s="6"/>
    </row>
    <row r="86" spans="1:7" s="1" customFormat="1" ht="23.25" customHeight="1" x14ac:dyDescent="0.25">
      <c r="A86" s="23" t="s">
        <v>142</v>
      </c>
      <c r="B86" s="23"/>
      <c r="C86" s="23"/>
      <c r="D86" s="23"/>
      <c r="E86" s="23"/>
      <c r="F86" s="23"/>
      <c r="G86" s="23"/>
    </row>
    <row r="87" spans="1:7" s="1" customFormat="1" ht="23.25" customHeight="1" x14ac:dyDescent="0.25">
      <c r="A87" s="13" t="s">
        <v>1</v>
      </c>
      <c r="B87" s="3" t="s">
        <v>2</v>
      </c>
      <c r="C87" s="2" t="s">
        <v>3</v>
      </c>
      <c r="D87" s="2" t="s">
        <v>4</v>
      </c>
      <c r="E87" s="3" t="s">
        <v>5</v>
      </c>
      <c r="F87" s="2" t="s">
        <v>6</v>
      </c>
      <c r="G87" s="2" t="s">
        <v>330</v>
      </c>
    </row>
    <row r="88" spans="1:7" ht="23.25" customHeight="1" x14ac:dyDescent="0.25">
      <c r="A88" s="17">
        <v>1</v>
      </c>
      <c r="B88" s="4" t="s">
        <v>143</v>
      </c>
      <c r="C88" s="5">
        <v>2004</v>
      </c>
      <c r="D88" s="6">
        <v>355290</v>
      </c>
      <c r="E88" s="16" t="s">
        <v>11</v>
      </c>
      <c r="F88" s="6" t="s">
        <v>144</v>
      </c>
      <c r="G88" s="6" t="s">
        <v>142</v>
      </c>
    </row>
    <row r="89" spans="1:7" ht="23.25" customHeight="1" x14ac:dyDescent="0.25">
      <c r="A89" s="17">
        <v>2</v>
      </c>
      <c r="B89" s="4" t="s">
        <v>145</v>
      </c>
      <c r="C89" s="5">
        <v>2004</v>
      </c>
      <c r="D89" s="6">
        <v>345202</v>
      </c>
      <c r="E89" s="16" t="s">
        <v>146</v>
      </c>
      <c r="F89" s="6" t="s">
        <v>147</v>
      </c>
      <c r="G89" s="6" t="s">
        <v>142</v>
      </c>
    </row>
    <row r="90" spans="1:7" ht="23.25" customHeight="1" x14ac:dyDescent="0.25">
      <c r="A90" s="17">
        <v>3</v>
      </c>
      <c r="B90" s="4" t="s">
        <v>148</v>
      </c>
      <c r="C90" s="5">
        <v>2004</v>
      </c>
      <c r="D90" s="6">
        <v>353981</v>
      </c>
      <c r="E90" s="16" t="s">
        <v>8</v>
      </c>
      <c r="F90" s="6" t="s">
        <v>149</v>
      </c>
      <c r="G90" s="6" t="s">
        <v>142</v>
      </c>
    </row>
    <row r="91" spans="1:7" ht="23.25" customHeight="1" x14ac:dyDescent="0.25">
      <c r="A91" s="17">
        <v>4</v>
      </c>
      <c r="B91" s="4" t="s">
        <v>150</v>
      </c>
      <c r="C91" s="5">
        <v>2003</v>
      </c>
      <c r="D91" s="6">
        <v>344148</v>
      </c>
      <c r="E91" s="16" t="s">
        <v>86</v>
      </c>
      <c r="F91" s="6" t="s">
        <v>151</v>
      </c>
      <c r="G91" s="6" t="s">
        <v>142</v>
      </c>
    </row>
    <row r="92" spans="1:7" ht="23.25" customHeight="1" x14ac:dyDescent="0.25">
      <c r="A92" s="17">
        <v>5</v>
      </c>
      <c r="B92" s="4" t="s">
        <v>152</v>
      </c>
      <c r="C92" s="5">
        <v>2004</v>
      </c>
      <c r="D92" s="6">
        <v>343698</v>
      </c>
      <c r="E92" s="16" t="s">
        <v>82</v>
      </c>
      <c r="F92" s="6" t="s">
        <v>153</v>
      </c>
      <c r="G92" s="6" t="s">
        <v>142</v>
      </c>
    </row>
    <row r="93" spans="1:7" ht="23.25" customHeight="1" x14ac:dyDescent="0.25">
      <c r="A93" s="17"/>
      <c r="B93" s="4"/>
      <c r="C93" s="5"/>
      <c r="D93" s="6"/>
      <c r="E93" s="4"/>
      <c r="F93" s="6"/>
      <c r="G93" s="6"/>
    </row>
    <row r="94" spans="1:7" s="1" customFormat="1" ht="23.25" customHeight="1" x14ac:dyDescent="0.25">
      <c r="A94" s="23" t="s">
        <v>154</v>
      </c>
      <c r="B94" s="23"/>
      <c r="C94" s="23"/>
      <c r="D94" s="23"/>
      <c r="E94" s="23"/>
      <c r="F94" s="23"/>
      <c r="G94" s="23"/>
    </row>
    <row r="95" spans="1:7" s="1" customFormat="1" ht="23.25" customHeight="1" x14ac:dyDescent="0.25">
      <c r="A95" s="13" t="s">
        <v>1</v>
      </c>
      <c r="B95" s="3" t="s">
        <v>2</v>
      </c>
      <c r="C95" s="2" t="s">
        <v>3</v>
      </c>
      <c r="D95" s="2" t="s">
        <v>4</v>
      </c>
      <c r="E95" s="3" t="s">
        <v>5</v>
      </c>
      <c r="F95" s="2" t="s">
        <v>6</v>
      </c>
      <c r="G95" s="2" t="s">
        <v>330</v>
      </c>
    </row>
    <row r="96" spans="1:7" ht="23.25" customHeight="1" x14ac:dyDescent="0.25">
      <c r="A96" s="17">
        <v>1</v>
      </c>
      <c r="B96" s="4" t="s">
        <v>88</v>
      </c>
      <c r="C96" s="5">
        <v>2005</v>
      </c>
      <c r="D96" s="6">
        <v>357741</v>
      </c>
      <c r="E96" s="16" t="s">
        <v>15</v>
      </c>
      <c r="F96" s="6" t="s">
        <v>155</v>
      </c>
      <c r="G96" s="6" t="s">
        <v>154</v>
      </c>
    </row>
    <row r="97" spans="1:7" ht="23.25" customHeight="1" x14ac:dyDescent="0.25">
      <c r="A97" s="17">
        <v>2</v>
      </c>
      <c r="B97" s="4" t="s">
        <v>156</v>
      </c>
      <c r="C97" s="5">
        <v>2003</v>
      </c>
      <c r="D97" s="6">
        <v>344027</v>
      </c>
      <c r="E97" s="16" t="s">
        <v>157</v>
      </c>
      <c r="F97" s="6" t="s">
        <v>158</v>
      </c>
      <c r="G97" s="6" t="s">
        <v>154</v>
      </c>
    </row>
    <row r="98" spans="1:7" ht="23.25" customHeight="1" x14ac:dyDescent="0.25">
      <c r="A98" s="17">
        <v>3</v>
      </c>
      <c r="B98" s="4" t="s">
        <v>159</v>
      </c>
      <c r="C98" s="5">
        <v>2004</v>
      </c>
      <c r="D98" s="6">
        <v>350752</v>
      </c>
      <c r="E98" s="16" t="s">
        <v>73</v>
      </c>
      <c r="F98" s="6" t="s">
        <v>160</v>
      </c>
      <c r="G98" s="6" t="s">
        <v>154</v>
      </c>
    </row>
    <row r="99" spans="1:7" ht="23.25" customHeight="1" x14ac:dyDescent="0.25">
      <c r="A99" s="17"/>
      <c r="B99" s="4"/>
      <c r="C99" s="5"/>
      <c r="D99" s="6"/>
      <c r="E99" s="4"/>
      <c r="F99" s="6"/>
      <c r="G99" s="6"/>
    </row>
    <row r="100" spans="1:7" s="1" customFormat="1" ht="23.25" customHeight="1" x14ac:dyDescent="0.25">
      <c r="A100" s="23" t="s">
        <v>161</v>
      </c>
      <c r="B100" s="23"/>
      <c r="C100" s="23"/>
      <c r="D100" s="23"/>
      <c r="E100" s="23"/>
      <c r="F100" s="23"/>
      <c r="G100" s="23"/>
    </row>
    <row r="101" spans="1:7" s="1" customFormat="1" ht="23.25" customHeight="1" x14ac:dyDescent="0.25">
      <c r="A101" s="13" t="s">
        <v>1</v>
      </c>
      <c r="B101" s="3" t="s">
        <v>2</v>
      </c>
      <c r="C101" s="2" t="s">
        <v>3</v>
      </c>
      <c r="D101" s="2" t="s">
        <v>4</v>
      </c>
      <c r="E101" s="3" t="s">
        <v>5</v>
      </c>
      <c r="F101" s="2" t="s">
        <v>6</v>
      </c>
      <c r="G101" s="2" t="s">
        <v>330</v>
      </c>
    </row>
    <row r="102" spans="1:7" ht="23.25" customHeight="1" x14ac:dyDescent="0.25">
      <c r="A102" s="17">
        <v>1</v>
      </c>
      <c r="B102" s="4" t="s">
        <v>162</v>
      </c>
      <c r="C102" s="5">
        <v>2003</v>
      </c>
      <c r="D102" s="6">
        <v>353998</v>
      </c>
      <c r="E102" s="16" t="s">
        <v>8</v>
      </c>
      <c r="F102" s="6" t="s">
        <v>163</v>
      </c>
      <c r="G102" s="6" t="s">
        <v>161</v>
      </c>
    </row>
    <row r="103" spans="1:7" ht="23.25" customHeight="1" x14ac:dyDescent="0.25">
      <c r="A103" s="17">
        <v>2</v>
      </c>
      <c r="B103" s="4" t="s">
        <v>164</v>
      </c>
      <c r="C103" s="5">
        <v>2003</v>
      </c>
      <c r="D103" s="6">
        <v>376852</v>
      </c>
      <c r="E103" s="16" t="s">
        <v>165</v>
      </c>
      <c r="F103" s="6" t="s">
        <v>166</v>
      </c>
      <c r="G103" s="6" t="s">
        <v>161</v>
      </c>
    </row>
    <row r="104" spans="1:7" ht="23.25" customHeight="1" x14ac:dyDescent="0.25">
      <c r="A104" s="17">
        <v>3</v>
      </c>
      <c r="B104" s="4" t="s">
        <v>167</v>
      </c>
      <c r="C104" s="5">
        <v>2003</v>
      </c>
      <c r="D104" s="6">
        <v>364795</v>
      </c>
      <c r="E104" s="16" t="s">
        <v>23</v>
      </c>
      <c r="F104" s="6"/>
      <c r="G104" s="6" t="s">
        <v>161</v>
      </c>
    </row>
    <row r="105" spans="1:7" ht="23.25" customHeight="1" x14ac:dyDescent="0.25">
      <c r="A105" s="17"/>
      <c r="B105" s="4"/>
      <c r="C105" s="5"/>
      <c r="D105" s="6"/>
      <c r="E105" s="4"/>
      <c r="F105" s="6"/>
      <c r="G105" s="6"/>
    </row>
    <row r="106" spans="1:7" s="1" customFormat="1" ht="23.25" customHeight="1" x14ac:dyDescent="0.25">
      <c r="A106" s="23" t="s">
        <v>168</v>
      </c>
      <c r="B106" s="23"/>
      <c r="C106" s="23"/>
      <c r="D106" s="23"/>
      <c r="E106" s="23"/>
      <c r="F106" s="23"/>
      <c r="G106" s="23"/>
    </row>
    <row r="107" spans="1:7" s="1" customFormat="1" ht="23.25" customHeight="1" x14ac:dyDescent="0.25">
      <c r="A107" s="13" t="s">
        <v>1</v>
      </c>
      <c r="B107" s="3" t="s">
        <v>2</v>
      </c>
      <c r="C107" s="2" t="s">
        <v>3</v>
      </c>
      <c r="D107" s="2" t="s">
        <v>4</v>
      </c>
      <c r="E107" s="3" t="s">
        <v>5</v>
      </c>
      <c r="F107" s="2" t="s">
        <v>6</v>
      </c>
      <c r="G107" s="2" t="s">
        <v>330</v>
      </c>
    </row>
    <row r="108" spans="1:7" ht="23.25" customHeight="1" x14ac:dyDescent="0.25">
      <c r="A108" s="17">
        <v>1</v>
      </c>
      <c r="B108" s="4" t="s">
        <v>162</v>
      </c>
      <c r="C108" s="5">
        <v>2003</v>
      </c>
      <c r="D108" s="6">
        <v>353998</v>
      </c>
      <c r="E108" s="16" t="s">
        <v>8</v>
      </c>
      <c r="F108" s="6" t="s">
        <v>169</v>
      </c>
      <c r="G108" s="6" t="s">
        <v>168</v>
      </c>
    </row>
    <row r="109" spans="1:7" ht="23.25" customHeight="1" x14ac:dyDescent="0.25">
      <c r="A109" s="17">
        <v>2</v>
      </c>
      <c r="B109" s="4" t="s">
        <v>150</v>
      </c>
      <c r="C109" s="5">
        <v>2003</v>
      </c>
      <c r="D109" s="6">
        <v>344148</v>
      </c>
      <c r="E109" s="16" t="s">
        <v>86</v>
      </c>
      <c r="F109" s="6" t="s">
        <v>170</v>
      </c>
      <c r="G109" s="6" t="s">
        <v>168</v>
      </c>
    </row>
    <row r="110" spans="1:7" ht="23.25" customHeight="1" x14ac:dyDescent="0.25">
      <c r="A110" s="17">
        <v>3</v>
      </c>
      <c r="B110" s="4" t="s">
        <v>148</v>
      </c>
      <c r="C110" s="5">
        <v>2004</v>
      </c>
      <c r="D110" s="6">
        <v>353981</v>
      </c>
      <c r="E110" s="16" t="s">
        <v>8</v>
      </c>
      <c r="F110" s="6" t="s">
        <v>171</v>
      </c>
      <c r="G110" s="6" t="s">
        <v>168</v>
      </c>
    </row>
    <row r="111" spans="1:7" ht="23.25" customHeight="1" x14ac:dyDescent="0.25">
      <c r="A111" s="17">
        <v>4</v>
      </c>
      <c r="B111" s="4" t="s">
        <v>164</v>
      </c>
      <c r="C111" s="5">
        <v>2003</v>
      </c>
      <c r="D111" s="6">
        <v>376852</v>
      </c>
      <c r="E111" s="16" t="s">
        <v>165</v>
      </c>
      <c r="F111" s="6" t="s">
        <v>172</v>
      </c>
      <c r="G111" s="6" t="s">
        <v>168</v>
      </c>
    </row>
    <row r="112" spans="1:7" ht="23.25" customHeight="1" x14ac:dyDescent="0.25">
      <c r="A112" s="17">
        <v>5</v>
      </c>
      <c r="B112" s="4" t="s">
        <v>152</v>
      </c>
      <c r="C112" s="5">
        <v>2004</v>
      </c>
      <c r="D112" s="6">
        <v>343698</v>
      </c>
      <c r="E112" s="16" t="s">
        <v>82</v>
      </c>
      <c r="F112" s="6" t="s">
        <v>173</v>
      </c>
      <c r="G112" s="6" t="s">
        <v>168</v>
      </c>
    </row>
    <row r="113" spans="1:7" ht="23.25" customHeight="1" x14ac:dyDescent="0.25">
      <c r="A113" s="17"/>
      <c r="B113" s="4"/>
      <c r="C113" s="5"/>
      <c r="D113" s="6"/>
      <c r="E113" s="4"/>
      <c r="F113" s="6"/>
      <c r="G113" s="6"/>
    </row>
    <row r="114" spans="1:7" s="1" customFormat="1" ht="23.25" customHeight="1" x14ac:dyDescent="0.25">
      <c r="A114" s="23" t="s">
        <v>174</v>
      </c>
      <c r="B114" s="23"/>
      <c r="C114" s="23"/>
      <c r="D114" s="23"/>
      <c r="E114" s="23"/>
      <c r="F114" s="23"/>
      <c r="G114" s="23"/>
    </row>
    <row r="115" spans="1:7" s="1" customFormat="1" ht="23.25" customHeight="1" x14ac:dyDescent="0.25">
      <c r="A115" s="13" t="s">
        <v>1</v>
      </c>
      <c r="B115" s="3" t="s">
        <v>2</v>
      </c>
      <c r="C115" s="2" t="s">
        <v>3</v>
      </c>
      <c r="D115" s="2" t="s">
        <v>4</v>
      </c>
      <c r="E115" s="3" t="s">
        <v>5</v>
      </c>
      <c r="F115" s="2" t="s">
        <v>6</v>
      </c>
      <c r="G115" s="2" t="s">
        <v>330</v>
      </c>
    </row>
    <row r="116" spans="1:7" ht="23.25" customHeight="1" x14ac:dyDescent="0.25">
      <c r="A116" s="17">
        <v>1</v>
      </c>
      <c r="B116" s="14" t="s">
        <v>333</v>
      </c>
      <c r="C116" s="6">
        <v>1994</v>
      </c>
      <c r="D116" s="6">
        <v>300172</v>
      </c>
      <c r="E116" s="15" t="s">
        <v>15</v>
      </c>
      <c r="F116" s="6" t="s">
        <v>334</v>
      </c>
      <c r="G116" s="6" t="s">
        <v>174</v>
      </c>
    </row>
    <row r="117" spans="1:7" ht="23.25" customHeight="1" x14ac:dyDescent="0.25">
      <c r="A117" s="17">
        <v>2</v>
      </c>
      <c r="B117" s="4" t="s">
        <v>175</v>
      </c>
      <c r="C117" s="5">
        <v>1999</v>
      </c>
      <c r="D117" s="6">
        <v>276</v>
      </c>
      <c r="E117" s="16" t="s">
        <v>11</v>
      </c>
      <c r="F117" s="6" t="s">
        <v>176</v>
      </c>
      <c r="G117" s="6" t="s">
        <v>174</v>
      </c>
    </row>
    <row r="118" spans="1:7" ht="23.25" customHeight="1" x14ac:dyDescent="0.25">
      <c r="A118" s="17">
        <v>3</v>
      </c>
      <c r="B118" s="4" t="s">
        <v>177</v>
      </c>
      <c r="C118" s="5">
        <v>1999</v>
      </c>
      <c r="D118" s="6">
        <v>311038</v>
      </c>
      <c r="E118" s="16" t="s">
        <v>178</v>
      </c>
      <c r="F118" s="6" t="s">
        <v>179</v>
      </c>
      <c r="G118" s="6" t="s">
        <v>174</v>
      </c>
    </row>
    <row r="119" spans="1:7" ht="23.25" customHeight="1" x14ac:dyDescent="0.25">
      <c r="A119" s="17">
        <v>4</v>
      </c>
      <c r="B119" s="4" t="s">
        <v>181</v>
      </c>
      <c r="C119" s="5">
        <v>1999</v>
      </c>
      <c r="D119" s="6">
        <v>338306</v>
      </c>
      <c r="E119" s="16" t="s">
        <v>182</v>
      </c>
      <c r="F119" s="6" t="s">
        <v>180</v>
      </c>
      <c r="G119" s="6" t="s">
        <v>174</v>
      </c>
    </row>
    <row r="120" spans="1:7" ht="23.25" customHeight="1" x14ac:dyDescent="0.25">
      <c r="A120" s="17">
        <v>5</v>
      </c>
      <c r="B120" s="4" t="s">
        <v>183</v>
      </c>
      <c r="C120" s="5">
        <v>1993</v>
      </c>
      <c r="D120" s="6">
        <v>291270</v>
      </c>
      <c r="E120" s="16" t="s">
        <v>184</v>
      </c>
      <c r="F120" s="6" t="s">
        <v>185</v>
      </c>
      <c r="G120" s="6" t="s">
        <v>174</v>
      </c>
    </row>
    <row r="121" spans="1:7" ht="23.25" customHeight="1" x14ac:dyDescent="0.25">
      <c r="A121" s="17">
        <v>6</v>
      </c>
      <c r="B121" s="4" t="s">
        <v>186</v>
      </c>
      <c r="C121" s="5">
        <v>2002</v>
      </c>
      <c r="D121" s="6">
        <v>357815</v>
      </c>
      <c r="E121" s="16" t="s">
        <v>11</v>
      </c>
      <c r="F121" s="6" t="s">
        <v>187</v>
      </c>
      <c r="G121" s="6" t="s">
        <v>174</v>
      </c>
    </row>
    <row r="122" spans="1:7" s="12" customFormat="1" ht="23.25" customHeight="1" x14ac:dyDescent="0.25">
      <c r="A122" s="17"/>
      <c r="B122" s="18"/>
      <c r="C122" s="19"/>
      <c r="D122" s="17"/>
      <c r="E122" s="20"/>
      <c r="F122" s="17"/>
      <c r="G122" s="17"/>
    </row>
    <row r="123" spans="1:7" s="1" customFormat="1" ht="23.25" customHeight="1" x14ac:dyDescent="0.25">
      <c r="A123" s="23" t="s">
        <v>188</v>
      </c>
      <c r="B123" s="23"/>
      <c r="C123" s="23"/>
      <c r="D123" s="23"/>
      <c r="E123" s="23"/>
      <c r="F123" s="23"/>
      <c r="G123" s="23"/>
    </row>
    <row r="124" spans="1:7" s="1" customFormat="1" ht="23.25" customHeight="1" x14ac:dyDescent="0.25">
      <c r="A124" s="13" t="s">
        <v>1</v>
      </c>
      <c r="B124" s="3" t="s">
        <v>2</v>
      </c>
      <c r="C124" s="2" t="s">
        <v>3</v>
      </c>
      <c r="D124" s="2" t="s">
        <v>4</v>
      </c>
      <c r="E124" s="3" t="s">
        <v>5</v>
      </c>
      <c r="F124" s="2" t="s">
        <v>6</v>
      </c>
      <c r="G124" s="2" t="s">
        <v>330</v>
      </c>
    </row>
    <row r="125" spans="1:7" ht="23.25" customHeight="1" x14ac:dyDescent="0.25">
      <c r="A125" s="17">
        <v>1</v>
      </c>
      <c r="B125" s="4" t="s">
        <v>189</v>
      </c>
      <c r="C125" s="5">
        <v>2000</v>
      </c>
      <c r="D125" s="6">
        <v>343490</v>
      </c>
      <c r="E125" s="16" t="s">
        <v>15</v>
      </c>
      <c r="F125" s="6" t="s">
        <v>190</v>
      </c>
      <c r="G125" s="6" t="s">
        <v>188</v>
      </c>
    </row>
    <row r="126" spans="1:7" ht="23.25" customHeight="1" x14ac:dyDescent="0.25">
      <c r="A126" s="17">
        <v>2</v>
      </c>
      <c r="B126" s="4" t="s">
        <v>191</v>
      </c>
      <c r="C126" s="5">
        <v>1994</v>
      </c>
      <c r="D126" s="6">
        <v>306082</v>
      </c>
      <c r="E126" s="16" t="s">
        <v>15</v>
      </c>
      <c r="F126" s="6" t="s">
        <v>192</v>
      </c>
      <c r="G126" s="6" t="s">
        <v>188</v>
      </c>
    </row>
    <row r="127" spans="1:7" ht="23.25" customHeight="1" x14ac:dyDescent="0.25">
      <c r="A127" s="17">
        <v>3</v>
      </c>
      <c r="B127" s="4" t="s">
        <v>193</v>
      </c>
      <c r="C127" s="5">
        <v>1995</v>
      </c>
      <c r="D127" s="6">
        <v>314056</v>
      </c>
      <c r="E127" s="16" t="s">
        <v>194</v>
      </c>
      <c r="F127" s="6" t="s">
        <v>195</v>
      </c>
      <c r="G127" s="6" t="s">
        <v>188</v>
      </c>
    </row>
    <row r="128" spans="1:7" ht="23.25" customHeight="1" x14ac:dyDescent="0.25">
      <c r="A128" s="17">
        <v>4</v>
      </c>
      <c r="B128" s="4" t="s">
        <v>196</v>
      </c>
      <c r="C128" s="5">
        <v>2002</v>
      </c>
      <c r="D128" s="6">
        <v>336194</v>
      </c>
      <c r="E128" s="16" t="s">
        <v>15</v>
      </c>
      <c r="F128" s="6" t="s">
        <v>197</v>
      </c>
      <c r="G128" s="6" t="s">
        <v>188</v>
      </c>
    </row>
    <row r="129" spans="1:7" ht="23.25" customHeight="1" x14ac:dyDescent="0.25">
      <c r="A129" s="17">
        <v>5</v>
      </c>
      <c r="B129" s="4" t="s">
        <v>198</v>
      </c>
      <c r="C129" s="5">
        <v>2001</v>
      </c>
      <c r="D129" s="6">
        <v>357373</v>
      </c>
      <c r="E129" s="16" t="s">
        <v>165</v>
      </c>
      <c r="F129" s="6" t="s">
        <v>199</v>
      </c>
      <c r="G129" s="6" t="s">
        <v>188</v>
      </c>
    </row>
    <row r="130" spans="1:7" ht="23.25" customHeight="1" x14ac:dyDescent="0.25">
      <c r="A130" s="17">
        <v>6</v>
      </c>
      <c r="B130" s="14" t="s">
        <v>335</v>
      </c>
      <c r="C130" s="6">
        <v>2002</v>
      </c>
      <c r="D130" s="6">
        <v>350720</v>
      </c>
      <c r="E130" s="15" t="s">
        <v>336</v>
      </c>
      <c r="F130" s="6" t="s">
        <v>337</v>
      </c>
      <c r="G130" s="6" t="s">
        <v>188</v>
      </c>
    </row>
    <row r="131" spans="1:7" ht="23.25" customHeight="1" x14ac:dyDescent="0.25">
      <c r="A131" s="17">
        <v>7</v>
      </c>
      <c r="B131" s="4" t="s">
        <v>200</v>
      </c>
      <c r="C131" s="5">
        <v>1997</v>
      </c>
      <c r="D131" s="6">
        <v>331021</v>
      </c>
      <c r="E131" s="16" t="s">
        <v>15</v>
      </c>
      <c r="F131" s="6" t="s">
        <v>201</v>
      </c>
      <c r="G131" s="6" t="s">
        <v>188</v>
      </c>
    </row>
    <row r="132" spans="1:7" s="12" customFormat="1" ht="23.25" customHeight="1" x14ac:dyDescent="0.25">
      <c r="A132" s="17"/>
      <c r="B132" s="18"/>
      <c r="C132" s="19"/>
      <c r="D132" s="17"/>
      <c r="E132" s="20"/>
      <c r="F132" s="17"/>
      <c r="G132" s="17"/>
    </row>
    <row r="133" spans="1:7" s="1" customFormat="1" ht="23.25" customHeight="1" x14ac:dyDescent="0.25">
      <c r="A133" s="23" t="s">
        <v>202</v>
      </c>
      <c r="B133" s="23"/>
      <c r="C133" s="23"/>
      <c r="D133" s="23"/>
      <c r="E133" s="23"/>
      <c r="F133" s="23"/>
      <c r="G133" s="23"/>
    </row>
    <row r="134" spans="1:7" s="1" customFormat="1" ht="23.25" customHeight="1" x14ac:dyDescent="0.25">
      <c r="A134" s="13" t="s">
        <v>1</v>
      </c>
      <c r="B134" s="3" t="s">
        <v>2</v>
      </c>
      <c r="C134" s="2" t="s">
        <v>3</v>
      </c>
      <c r="D134" s="2" t="s">
        <v>4</v>
      </c>
      <c r="E134" s="3" t="s">
        <v>5</v>
      </c>
      <c r="F134" s="2" t="s">
        <v>6</v>
      </c>
      <c r="G134" s="2" t="s">
        <v>330</v>
      </c>
    </row>
    <row r="135" spans="1:7" ht="23.25" customHeight="1" x14ac:dyDescent="0.25">
      <c r="A135" s="17">
        <v>1</v>
      </c>
      <c r="B135" s="4" t="s">
        <v>203</v>
      </c>
      <c r="C135" s="5">
        <v>2000</v>
      </c>
      <c r="D135" s="6">
        <v>334316</v>
      </c>
      <c r="E135" s="16" t="s">
        <v>15</v>
      </c>
      <c r="F135" s="6" t="s">
        <v>204</v>
      </c>
      <c r="G135" s="6" t="s">
        <v>202</v>
      </c>
    </row>
    <row r="136" spans="1:7" ht="23.25" customHeight="1" x14ac:dyDescent="0.25">
      <c r="A136" s="17">
        <v>2</v>
      </c>
      <c r="B136" s="4" t="s">
        <v>205</v>
      </c>
      <c r="C136" s="5">
        <v>1999</v>
      </c>
      <c r="D136" s="6">
        <v>326591</v>
      </c>
      <c r="E136" s="16" t="s">
        <v>15</v>
      </c>
      <c r="F136" s="6" t="s">
        <v>206</v>
      </c>
      <c r="G136" s="6" t="s">
        <v>202</v>
      </c>
    </row>
    <row r="137" spans="1:7" ht="23.25" customHeight="1" x14ac:dyDescent="0.25">
      <c r="A137" s="17">
        <v>3</v>
      </c>
      <c r="B137" s="4" t="s">
        <v>207</v>
      </c>
      <c r="C137" s="5">
        <v>2000</v>
      </c>
      <c r="D137" s="6">
        <v>353987</v>
      </c>
      <c r="E137" s="16" t="s">
        <v>8</v>
      </c>
      <c r="F137" s="6" t="s">
        <v>208</v>
      </c>
      <c r="G137" s="6" t="s">
        <v>202</v>
      </c>
    </row>
    <row r="138" spans="1:7" ht="23.25" customHeight="1" x14ac:dyDescent="0.25">
      <c r="A138" s="17">
        <v>4</v>
      </c>
      <c r="B138" s="4" t="s">
        <v>209</v>
      </c>
      <c r="C138" s="5">
        <v>2001</v>
      </c>
      <c r="D138" s="6">
        <v>323795</v>
      </c>
      <c r="E138" s="16" t="s">
        <v>11</v>
      </c>
      <c r="F138" s="6" t="s">
        <v>210</v>
      </c>
      <c r="G138" s="6" t="s">
        <v>202</v>
      </c>
    </row>
    <row r="139" spans="1:7" ht="23.25" customHeight="1" x14ac:dyDescent="0.25">
      <c r="A139" s="17">
        <v>5</v>
      </c>
      <c r="B139" s="4" t="s">
        <v>211</v>
      </c>
      <c r="C139" s="5">
        <v>1992</v>
      </c>
      <c r="D139" s="6">
        <v>283605</v>
      </c>
      <c r="E139" s="16" t="s">
        <v>212</v>
      </c>
      <c r="F139" s="6" t="s">
        <v>213</v>
      </c>
      <c r="G139" s="6" t="s">
        <v>202</v>
      </c>
    </row>
    <row r="140" spans="1:7" ht="23.25" customHeight="1" x14ac:dyDescent="0.25">
      <c r="A140" s="17">
        <v>6</v>
      </c>
      <c r="B140" s="4" t="s">
        <v>214</v>
      </c>
      <c r="C140" s="5">
        <v>2001</v>
      </c>
      <c r="D140" s="6">
        <v>351323</v>
      </c>
      <c r="E140" s="16" t="s">
        <v>11</v>
      </c>
      <c r="F140" s="6" t="s">
        <v>215</v>
      </c>
      <c r="G140" s="6" t="s">
        <v>202</v>
      </c>
    </row>
    <row r="141" spans="1:7" ht="23.25" customHeight="1" x14ac:dyDescent="0.25">
      <c r="A141" s="17">
        <v>7</v>
      </c>
      <c r="B141" s="4" t="s">
        <v>216</v>
      </c>
      <c r="C141" s="5">
        <v>2002</v>
      </c>
      <c r="D141" s="6">
        <v>332687</v>
      </c>
      <c r="E141" s="16" t="s">
        <v>8</v>
      </c>
      <c r="F141" s="6" t="s">
        <v>217</v>
      </c>
      <c r="G141" s="6" t="s">
        <v>202</v>
      </c>
    </row>
    <row r="142" spans="1:7" ht="23.25" customHeight="1" x14ac:dyDescent="0.25">
      <c r="A142" s="17">
        <v>8</v>
      </c>
      <c r="B142" s="4" t="s">
        <v>218</v>
      </c>
      <c r="C142" s="5">
        <v>2000</v>
      </c>
      <c r="D142" s="6">
        <v>369462</v>
      </c>
      <c r="E142" s="16" t="s">
        <v>11</v>
      </c>
      <c r="F142" s="6" t="s">
        <v>219</v>
      </c>
      <c r="G142" s="6" t="s">
        <v>202</v>
      </c>
    </row>
    <row r="143" spans="1:7" ht="23.25" customHeight="1" x14ac:dyDescent="0.25">
      <c r="A143" s="17">
        <v>9</v>
      </c>
      <c r="B143" s="4" t="s">
        <v>220</v>
      </c>
      <c r="C143" s="5">
        <v>2001</v>
      </c>
      <c r="D143" s="6">
        <v>326297</v>
      </c>
      <c r="E143" s="16" t="s">
        <v>221</v>
      </c>
      <c r="F143" s="6"/>
      <c r="G143" s="6" t="s">
        <v>202</v>
      </c>
    </row>
    <row r="144" spans="1:7" ht="23.25" customHeight="1" x14ac:dyDescent="0.25">
      <c r="A144" s="17">
        <v>10</v>
      </c>
      <c r="B144" s="4" t="s">
        <v>342</v>
      </c>
      <c r="C144" s="5">
        <v>2000</v>
      </c>
      <c r="D144" s="6">
        <v>320701</v>
      </c>
      <c r="E144" s="16" t="s">
        <v>64</v>
      </c>
      <c r="F144" s="6"/>
      <c r="G144" s="6" t="s">
        <v>202</v>
      </c>
    </row>
    <row r="145" spans="1:7" ht="23.25" customHeight="1" x14ac:dyDescent="0.25">
      <c r="A145" s="17"/>
      <c r="B145" s="4"/>
      <c r="C145" s="5"/>
      <c r="D145" s="6"/>
      <c r="E145" s="4"/>
      <c r="F145" s="6"/>
      <c r="G145" s="6"/>
    </row>
    <row r="146" spans="1:7" s="1" customFormat="1" ht="23.25" customHeight="1" x14ac:dyDescent="0.25">
      <c r="A146" s="23" t="s">
        <v>222</v>
      </c>
      <c r="B146" s="23"/>
      <c r="C146" s="23"/>
      <c r="D146" s="23"/>
      <c r="E146" s="23"/>
      <c r="F146" s="23"/>
      <c r="G146" s="23"/>
    </row>
    <row r="147" spans="1:7" s="1" customFormat="1" ht="23.25" customHeight="1" x14ac:dyDescent="0.25">
      <c r="A147" s="13" t="s">
        <v>1</v>
      </c>
      <c r="B147" s="3" t="s">
        <v>2</v>
      </c>
      <c r="C147" s="2" t="s">
        <v>3</v>
      </c>
      <c r="D147" s="2" t="s">
        <v>4</v>
      </c>
      <c r="E147" s="3" t="s">
        <v>5</v>
      </c>
      <c r="F147" s="2" t="s">
        <v>6</v>
      </c>
      <c r="G147" s="2" t="s">
        <v>330</v>
      </c>
    </row>
    <row r="148" spans="1:7" ht="23.25" customHeight="1" x14ac:dyDescent="0.25">
      <c r="A148" s="21">
        <v>1</v>
      </c>
      <c r="B148" s="4" t="s">
        <v>223</v>
      </c>
      <c r="C148" s="5">
        <v>1999</v>
      </c>
      <c r="D148" s="10">
        <v>311362</v>
      </c>
      <c r="E148" s="16" t="s">
        <v>8</v>
      </c>
      <c r="F148" s="10" t="s">
        <v>224</v>
      </c>
      <c r="G148" s="10" t="s">
        <v>222</v>
      </c>
    </row>
    <row r="149" spans="1:7" ht="23.25" customHeight="1" x14ac:dyDescent="0.25">
      <c r="A149" s="21">
        <v>2</v>
      </c>
      <c r="B149" s="4" t="s">
        <v>225</v>
      </c>
      <c r="C149" s="5">
        <v>1996</v>
      </c>
      <c r="D149" s="10">
        <v>312338</v>
      </c>
      <c r="E149" s="16" t="s">
        <v>8</v>
      </c>
      <c r="F149" s="10" t="s">
        <v>226</v>
      </c>
      <c r="G149" s="10" t="s">
        <v>222</v>
      </c>
    </row>
    <row r="150" spans="1:7" ht="23.25" customHeight="1" x14ac:dyDescent="0.25">
      <c r="A150" s="21">
        <v>3</v>
      </c>
      <c r="B150" s="4" t="s">
        <v>227</v>
      </c>
      <c r="C150" s="5">
        <v>2002</v>
      </c>
      <c r="D150" s="10">
        <v>349369</v>
      </c>
      <c r="E150" s="16" t="s">
        <v>182</v>
      </c>
      <c r="F150" s="10" t="s">
        <v>228</v>
      </c>
      <c r="G150" s="10" t="s">
        <v>222</v>
      </c>
    </row>
    <row r="151" spans="1:7" ht="23.25" customHeight="1" x14ac:dyDescent="0.25">
      <c r="A151" s="21">
        <v>4</v>
      </c>
      <c r="B151" s="4" t="s">
        <v>229</v>
      </c>
      <c r="C151" s="5">
        <v>1999</v>
      </c>
      <c r="D151" s="10">
        <v>349939</v>
      </c>
      <c r="E151" s="16" t="s">
        <v>230</v>
      </c>
      <c r="F151" s="10" t="s">
        <v>231</v>
      </c>
      <c r="G151" s="10" t="s">
        <v>222</v>
      </c>
    </row>
    <row r="152" spans="1:7" ht="23.25" customHeight="1" x14ac:dyDescent="0.25">
      <c r="A152" s="21">
        <v>5</v>
      </c>
      <c r="B152" s="4" t="s">
        <v>232</v>
      </c>
      <c r="C152" s="5">
        <v>1991</v>
      </c>
      <c r="D152" s="10">
        <v>269904</v>
      </c>
      <c r="E152" s="16" t="s">
        <v>44</v>
      </c>
      <c r="F152" s="10" t="s">
        <v>233</v>
      </c>
      <c r="G152" s="10" t="s">
        <v>222</v>
      </c>
    </row>
    <row r="153" spans="1:7" ht="23.25" customHeight="1" x14ac:dyDescent="0.25">
      <c r="A153" s="17"/>
      <c r="B153" s="4"/>
      <c r="C153" s="5"/>
      <c r="D153" s="6"/>
      <c r="E153" s="4"/>
      <c r="F153" s="6"/>
      <c r="G153" s="6"/>
    </row>
    <row r="154" spans="1:7" s="1" customFormat="1" ht="23.25" customHeight="1" x14ac:dyDescent="0.25">
      <c r="A154" s="23" t="s">
        <v>234</v>
      </c>
      <c r="B154" s="23"/>
      <c r="C154" s="23"/>
      <c r="D154" s="23"/>
      <c r="E154" s="23"/>
      <c r="F154" s="23"/>
      <c r="G154" s="23"/>
    </row>
    <row r="155" spans="1:7" s="1" customFormat="1" ht="23.25" customHeight="1" x14ac:dyDescent="0.25">
      <c r="A155" s="13" t="s">
        <v>1</v>
      </c>
      <c r="B155" s="3" t="s">
        <v>2</v>
      </c>
      <c r="C155" s="2" t="s">
        <v>3</v>
      </c>
      <c r="D155" s="2" t="s">
        <v>4</v>
      </c>
      <c r="E155" s="3" t="s">
        <v>5</v>
      </c>
      <c r="F155" s="2" t="s">
        <v>6</v>
      </c>
      <c r="G155" s="2" t="s">
        <v>330</v>
      </c>
    </row>
    <row r="156" spans="1:7" ht="23.25" customHeight="1" x14ac:dyDescent="0.25">
      <c r="A156" s="17">
        <v>1</v>
      </c>
      <c r="B156" s="4" t="s">
        <v>235</v>
      </c>
      <c r="C156" s="5">
        <v>2005</v>
      </c>
      <c r="D156" s="6">
        <v>349736</v>
      </c>
      <c r="E156" s="16" t="s">
        <v>236</v>
      </c>
      <c r="F156" s="6" t="s">
        <v>237</v>
      </c>
      <c r="G156" s="6" t="s">
        <v>234</v>
      </c>
    </row>
    <row r="157" spans="1:7" ht="23.25" customHeight="1" x14ac:dyDescent="0.25">
      <c r="A157" s="17">
        <v>2</v>
      </c>
      <c r="B157" s="4" t="s">
        <v>238</v>
      </c>
      <c r="C157" s="5">
        <v>2006</v>
      </c>
      <c r="D157" s="6">
        <v>373903</v>
      </c>
      <c r="E157" s="16" t="s">
        <v>11</v>
      </c>
      <c r="F157" s="6" t="s">
        <v>239</v>
      </c>
      <c r="G157" s="6" t="s">
        <v>234</v>
      </c>
    </row>
    <row r="158" spans="1:7" ht="23.25" customHeight="1" x14ac:dyDescent="0.25">
      <c r="A158" s="17">
        <v>3</v>
      </c>
      <c r="B158" s="4" t="s">
        <v>240</v>
      </c>
      <c r="C158" s="5">
        <v>2005</v>
      </c>
      <c r="D158" s="6">
        <v>374794</v>
      </c>
      <c r="E158" s="16" t="s">
        <v>241</v>
      </c>
      <c r="F158" s="6" t="s">
        <v>242</v>
      </c>
      <c r="G158" s="6" t="s">
        <v>234</v>
      </c>
    </row>
    <row r="159" spans="1:7" ht="23.25" customHeight="1" x14ac:dyDescent="0.25">
      <c r="A159" s="17">
        <v>4</v>
      </c>
      <c r="B159" s="4" t="s">
        <v>243</v>
      </c>
      <c r="C159" s="5">
        <v>2005</v>
      </c>
      <c r="D159" s="6">
        <v>350865</v>
      </c>
      <c r="E159" s="16" t="s">
        <v>76</v>
      </c>
      <c r="F159" s="6" t="s">
        <v>244</v>
      </c>
      <c r="G159" s="6" t="s">
        <v>234</v>
      </c>
    </row>
    <row r="160" spans="1:7" ht="23.25" customHeight="1" x14ac:dyDescent="0.25">
      <c r="A160" s="17">
        <v>5</v>
      </c>
      <c r="B160" s="4" t="s">
        <v>245</v>
      </c>
      <c r="C160" s="5">
        <v>2005</v>
      </c>
      <c r="D160" s="6">
        <v>369021</v>
      </c>
      <c r="E160" s="16" t="s">
        <v>54</v>
      </c>
      <c r="F160" s="6" t="s">
        <v>246</v>
      </c>
      <c r="G160" s="6" t="s">
        <v>234</v>
      </c>
    </row>
    <row r="161" spans="1:7" ht="23.25" customHeight="1" x14ac:dyDescent="0.25">
      <c r="A161" s="17">
        <v>6</v>
      </c>
      <c r="B161" s="4" t="s">
        <v>247</v>
      </c>
      <c r="C161" s="5">
        <v>2006</v>
      </c>
      <c r="D161" s="6">
        <v>393416</v>
      </c>
      <c r="E161" s="16" t="s">
        <v>79</v>
      </c>
      <c r="F161" s="6" t="s">
        <v>67</v>
      </c>
      <c r="G161" s="6" t="s">
        <v>234</v>
      </c>
    </row>
    <row r="162" spans="1:7" ht="23.25" customHeight="1" x14ac:dyDescent="0.25">
      <c r="A162" s="17">
        <v>7</v>
      </c>
      <c r="B162" s="4" t="s">
        <v>248</v>
      </c>
      <c r="C162" s="5">
        <v>2007</v>
      </c>
      <c r="D162" s="6">
        <v>390399</v>
      </c>
      <c r="E162" s="16" t="s">
        <v>241</v>
      </c>
      <c r="F162" s="6"/>
      <c r="G162" s="6" t="s">
        <v>234</v>
      </c>
    </row>
    <row r="163" spans="1:7" ht="23.25" customHeight="1" x14ac:dyDescent="0.25">
      <c r="A163" s="17">
        <v>8</v>
      </c>
      <c r="B163" s="4" t="s">
        <v>249</v>
      </c>
      <c r="C163" s="5">
        <v>2007</v>
      </c>
      <c r="D163" s="6">
        <v>382249</v>
      </c>
      <c r="E163" s="16" t="s">
        <v>15</v>
      </c>
      <c r="F163" s="6"/>
      <c r="G163" s="6" t="s">
        <v>234</v>
      </c>
    </row>
    <row r="164" spans="1:7" ht="23.25" customHeight="1" x14ac:dyDescent="0.25">
      <c r="A164" s="17">
        <v>9</v>
      </c>
      <c r="B164" s="4" t="s">
        <v>250</v>
      </c>
      <c r="C164" s="5">
        <v>2007</v>
      </c>
      <c r="D164" s="6">
        <v>382245</v>
      </c>
      <c r="E164" s="16" t="s">
        <v>15</v>
      </c>
      <c r="F164" s="6"/>
      <c r="G164" s="6" t="s">
        <v>234</v>
      </c>
    </row>
    <row r="165" spans="1:7" ht="23.25" customHeight="1" x14ac:dyDescent="0.25">
      <c r="A165" s="17">
        <v>10</v>
      </c>
      <c r="B165" s="4" t="s">
        <v>251</v>
      </c>
      <c r="C165" s="5">
        <v>2008</v>
      </c>
      <c r="D165" s="6">
        <v>391791</v>
      </c>
      <c r="E165" s="16" t="s">
        <v>11</v>
      </c>
      <c r="F165" s="6" t="s">
        <v>252</v>
      </c>
      <c r="G165" s="6" t="s">
        <v>234</v>
      </c>
    </row>
    <row r="166" spans="1:7" ht="23.25" customHeight="1" x14ac:dyDescent="0.25">
      <c r="A166" s="17"/>
      <c r="B166" s="4"/>
      <c r="C166" s="5"/>
      <c r="D166" s="6"/>
      <c r="E166" s="4"/>
      <c r="F166" s="6"/>
      <c r="G166" s="6"/>
    </row>
    <row r="167" spans="1:7" s="1" customFormat="1" ht="23.25" customHeight="1" x14ac:dyDescent="0.25">
      <c r="A167" s="23" t="s">
        <v>253</v>
      </c>
      <c r="B167" s="23"/>
      <c r="C167" s="23"/>
      <c r="D167" s="23"/>
      <c r="E167" s="23"/>
      <c r="F167" s="23"/>
      <c r="G167" s="23"/>
    </row>
    <row r="168" spans="1:7" s="1" customFormat="1" ht="23.25" customHeight="1" x14ac:dyDescent="0.25">
      <c r="A168" s="13" t="s">
        <v>1</v>
      </c>
      <c r="B168" s="3" t="s">
        <v>2</v>
      </c>
      <c r="C168" s="2" t="s">
        <v>3</v>
      </c>
      <c r="D168" s="2" t="s">
        <v>4</v>
      </c>
      <c r="E168" s="3" t="s">
        <v>5</v>
      </c>
      <c r="F168" s="2" t="s">
        <v>6</v>
      </c>
      <c r="G168" s="2" t="s">
        <v>330</v>
      </c>
    </row>
    <row r="169" spans="1:7" ht="23.25" customHeight="1" x14ac:dyDescent="0.25">
      <c r="A169" s="17">
        <v>1</v>
      </c>
      <c r="B169" s="4" t="s">
        <v>254</v>
      </c>
      <c r="C169" s="5">
        <v>2005</v>
      </c>
      <c r="D169" s="6">
        <v>383354</v>
      </c>
      <c r="E169" s="16" t="s">
        <v>255</v>
      </c>
      <c r="F169" s="6" t="s">
        <v>256</v>
      </c>
      <c r="G169" s="6" t="s">
        <v>253</v>
      </c>
    </row>
    <row r="170" spans="1:7" ht="23.25" customHeight="1" x14ac:dyDescent="0.25">
      <c r="A170" s="17">
        <v>2</v>
      </c>
      <c r="B170" s="4" t="s">
        <v>257</v>
      </c>
      <c r="C170" s="5">
        <v>2005</v>
      </c>
      <c r="D170" s="6">
        <v>353360</v>
      </c>
      <c r="E170" s="16" t="s">
        <v>15</v>
      </c>
      <c r="F170" s="6" t="s">
        <v>258</v>
      </c>
      <c r="G170" s="6" t="s">
        <v>253</v>
      </c>
    </row>
    <row r="171" spans="1:7" ht="23.25" customHeight="1" x14ac:dyDescent="0.25">
      <c r="A171" s="17">
        <v>3</v>
      </c>
      <c r="B171" s="4" t="s">
        <v>259</v>
      </c>
      <c r="C171" s="5">
        <v>2005</v>
      </c>
      <c r="D171" s="6">
        <v>373099</v>
      </c>
      <c r="E171" s="16" t="s">
        <v>165</v>
      </c>
      <c r="F171" s="6" t="s">
        <v>260</v>
      </c>
      <c r="G171" s="6" t="s">
        <v>253</v>
      </c>
    </row>
    <row r="172" spans="1:7" ht="23.25" customHeight="1" x14ac:dyDescent="0.25">
      <c r="A172" s="17">
        <v>4</v>
      </c>
      <c r="B172" s="4" t="s">
        <v>240</v>
      </c>
      <c r="C172" s="5">
        <v>2005</v>
      </c>
      <c r="D172" s="6">
        <v>374794</v>
      </c>
      <c r="E172" s="16" t="s">
        <v>241</v>
      </c>
      <c r="F172" s="6" t="s">
        <v>261</v>
      </c>
      <c r="G172" s="6" t="s">
        <v>253</v>
      </c>
    </row>
    <row r="173" spans="1:7" ht="23.25" customHeight="1" x14ac:dyDescent="0.25">
      <c r="A173" s="17">
        <v>5</v>
      </c>
      <c r="B173" s="4" t="s">
        <v>262</v>
      </c>
      <c r="C173" s="5">
        <v>2005</v>
      </c>
      <c r="D173" s="6">
        <v>357739</v>
      </c>
      <c r="E173" s="16" t="s">
        <v>15</v>
      </c>
      <c r="F173" s="6" t="s">
        <v>263</v>
      </c>
      <c r="G173" s="6" t="s">
        <v>253</v>
      </c>
    </row>
    <row r="174" spans="1:7" ht="23.25" customHeight="1" x14ac:dyDescent="0.25">
      <c r="A174" s="17">
        <v>6</v>
      </c>
      <c r="B174" s="4" t="s">
        <v>248</v>
      </c>
      <c r="C174" s="5">
        <v>2007</v>
      </c>
      <c r="D174" s="6">
        <v>390399</v>
      </c>
      <c r="E174" s="16" t="s">
        <v>241</v>
      </c>
      <c r="F174" s="6"/>
      <c r="G174" s="6" t="s">
        <v>253</v>
      </c>
    </row>
    <row r="175" spans="1:7" ht="23.25" customHeight="1" x14ac:dyDescent="0.25">
      <c r="A175" s="17">
        <v>7</v>
      </c>
      <c r="B175" s="4" t="s">
        <v>264</v>
      </c>
      <c r="C175" s="5">
        <v>2007</v>
      </c>
      <c r="D175" s="6">
        <v>383353</v>
      </c>
      <c r="E175" s="16" t="s">
        <v>255</v>
      </c>
      <c r="F175" s="6"/>
      <c r="G175" s="6" t="s">
        <v>253</v>
      </c>
    </row>
    <row r="176" spans="1:7" ht="23.25" customHeight="1" x14ac:dyDescent="0.25">
      <c r="A176" s="17">
        <v>8</v>
      </c>
      <c r="B176" s="4" t="s">
        <v>265</v>
      </c>
      <c r="C176" s="5">
        <v>2005</v>
      </c>
      <c r="D176" s="6">
        <v>375099</v>
      </c>
      <c r="E176" s="16" t="s">
        <v>11</v>
      </c>
      <c r="F176" s="6" t="s">
        <v>266</v>
      </c>
      <c r="G176" s="6" t="s">
        <v>253</v>
      </c>
    </row>
    <row r="177" spans="1:7" ht="23.25" customHeight="1" x14ac:dyDescent="0.25">
      <c r="A177" s="17">
        <v>9</v>
      </c>
      <c r="B177" s="4" t="s">
        <v>267</v>
      </c>
      <c r="C177" s="5">
        <v>2006</v>
      </c>
      <c r="D177" s="6">
        <v>394627</v>
      </c>
      <c r="E177" s="16" t="s">
        <v>15</v>
      </c>
      <c r="F177" s="6" t="s">
        <v>268</v>
      </c>
      <c r="G177" s="6" t="s">
        <v>253</v>
      </c>
    </row>
    <row r="178" spans="1:7" ht="23.25" customHeight="1" x14ac:dyDescent="0.25">
      <c r="A178" s="17">
        <v>10</v>
      </c>
      <c r="B178" s="4" t="s">
        <v>269</v>
      </c>
      <c r="C178" s="5">
        <v>2006</v>
      </c>
      <c r="D178" s="6">
        <v>384833</v>
      </c>
      <c r="E178" s="16" t="s">
        <v>64</v>
      </c>
      <c r="F178" s="6" t="s">
        <v>270</v>
      </c>
      <c r="G178" s="6" t="s">
        <v>253</v>
      </c>
    </row>
    <row r="179" spans="1:7" ht="23.25" customHeight="1" x14ac:dyDescent="0.25">
      <c r="A179" s="17">
        <v>11</v>
      </c>
      <c r="B179" s="4" t="s">
        <v>271</v>
      </c>
      <c r="C179" s="5">
        <v>2007</v>
      </c>
      <c r="D179" s="6">
        <v>394337</v>
      </c>
      <c r="E179" s="16" t="s">
        <v>64</v>
      </c>
      <c r="F179" s="6"/>
      <c r="G179" s="6" t="s">
        <v>253</v>
      </c>
    </row>
    <row r="180" spans="1:7" ht="23.25" customHeight="1" x14ac:dyDescent="0.25">
      <c r="A180" s="17"/>
      <c r="B180" s="4"/>
      <c r="C180" s="5"/>
      <c r="D180" s="6"/>
      <c r="E180" s="4"/>
      <c r="F180" s="6"/>
      <c r="G180" s="6"/>
    </row>
    <row r="181" spans="1:7" s="1" customFormat="1" ht="23.25" customHeight="1" x14ac:dyDescent="0.25">
      <c r="A181" s="23" t="s">
        <v>272</v>
      </c>
      <c r="B181" s="23"/>
      <c r="C181" s="23"/>
      <c r="D181" s="23"/>
      <c r="E181" s="23"/>
      <c r="F181" s="23"/>
      <c r="G181" s="23"/>
    </row>
    <row r="182" spans="1:7" s="1" customFormat="1" ht="23.25" customHeight="1" x14ac:dyDescent="0.25">
      <c r="A182" s="13" t="s">
        <v>1</v>
      </c>
      <c r="B182" s="3" t="s">
        <v>2</v>
      </c>
      <c r="C182" s="2" t="s">
        <v>3</v>
      </c>
      <c r="D182" s="2" t="s">
        <v>4</v>
      </c>
      <c r="E182" s="3" t="s">
        <v>5</v>
      </c>
      <c r="F182" s="2" t="s">
        <v>6</v>
      </c>
      <c r="G182" s="2" t="s">
        <v>330</v>
      </c>
    </row>
    <row r="183" spans="1:7" ht="23.25" customHeight="1" x14ac:dyDescent="0.25">
      <c r="A183" s="17">
        <v>1</v>
      </c>
      <c r="B183" s="4" t="s">
        <v>273</v>
      </c>
      <c r="C183" s="5">
        <v>2005</v>
      </c>
      <c r="D183" s="6">
        <v>350978</v>
      </c>
      <c r="E183" s="16" t="s">
        <v>31</v>
      </c>
      <c r="F183" s="6" t="s">
        <v>274</v>
      </c>
      <c r="G183" s="6" t="s">
        <v>272</v>
      </c>
    </row>
    <row r="184" spans="1:7" ht="23.25" customHeight="1" x14ac:dyDescent="0.25">
      <c r="A184" s="17">
        <v>2</v>
      </c>
      <c r="B184" s="4" t="s">
        <v>275</v>
      </c>
      <c r="C184" s="5">
        <v>2005</v>
      </c>
      <c r="D184" s="6">
        <v>389688</v>
      </c>
      <c r="E184" s="16" t="s">
        <v>276</v>
      </c>
      <c r="F184" s="6" t="s">
        <v>277</v>
      </c>
      <c r="G184" s="6" t="s">
        <v>272</v>
      </c>
    </row>
    <row r="185" spans="1:7" ht="23.25" customHeight="1" x14ac:dyDescent="0.25">
      <c r="A185" s="17">
        <v>3</v>
      </c>
      <c r="B185" s="4" t="s">
        <v>278</v>
      </c>
      <c r="C185" s="5">
        <v>2006</v>
      </c>
      <c r="D185" s="6">
        <v>370268</v>
      </c>
      <c r="E185" s="16" t="s">
        <v>118</v>
      </c>
      <c r="F185" s="6" t="s">
        <v>279</v>
      </c>
      <c r="G185" s="6" t="s">
        <v>272</v>
      </c>
    </row>
    <row r="186" spans="1:7" ht="23.25" customHeight="1" x14ac:dyDescent="0.25">
      <c r="A186" s="17">
        <v>4</v>
      </c>
      <c r="B186" s="4" t="s">
        <v>280</v>
      </c>
      <c r="C186" s="5">
        <v>2006</v>
      </c>
      <c r="D186" s="6">
        <v>391640</v>
      </c>
      <c r="E186" s="16" t="s">
        <v>11</v>
      </c>
      <c r="F186" s="6" t="s">
        <v>281</v>
      </c>
      <c r="G186" s="6" t="s">
        <v>272</v>
      </c>
    </row>
    <row r="187" spans="1:7" ht="23.25" customHeight="1" x14ac:dyDescent="0.25">
      <c r="A187" s="17">
        <v>5</v>
      </c>
      <c r="B187" s="4" t="s">
        <v>282</v>
      </c>
      <c r="C187" s="5">
        <v>2006</v>
      </c>
      <c r="D187" s="6">
        <v>395302</v>
      </c>
      <c r="E187" s="16" t="s">
        <v>82</v>
      </c>
      <c r="F187" s="6" t="s">
        <v>283</v>
      </c>
      <c r="G187" s="6" t="s">
        <v>272</v>
      </c>
    </row>
    <row r="188" spans="1:7" ht="23.25" customHeight="1" x14ac:dyDescent="0.25">
      <c r="A188" s="17">
        <v>6</v>
      </c>
      <c r="B188" s="4" t="s">
        <v>284</v>
      </c>
      <c r="C188" s="5">
        <v>2006</v>
      </c>
      <c r="D188" s="6">
        <v>397614</v>
      </c>
      <c r="E188" s="16" t="s">
        <v>11</v>
      </c>
      <c r="F188" s="6"/>
      <c r="G188" s="6" t="s">
        <v>272</v>
      </c>
    </row>
    <row r="189" spans="1:7" ht="23.25" customHeight="1" x14ac:dyDescent="0.25">
      <c r="A189" s="17">
        <v>7</v>
      </c>
      <c r="B189" s="4" t="s">
        <v>271</v>
      </c>
      <c r="C189" s="5">
        <v>2007</v>
      </c>
      <c r="D189" s="6">
        <v>394337</v>
      </c>
      <c r="E189" s="16" t="s">
        <v>64</v>
      </c>
      <c r="F189" s="6"/>
      <c r="G189" s="6" t="s">
        <v>272</v>
      </c>
    </row>
    <row r="190" spans="1:7" ht="23.25" customHeight="1" x14ac:dyDescent="0.25">
      <c r="A190" s="17">
        <v>8</v>
      </c>
      <c r="B190" s="4" t="s">
        <v>343</v>
      </c>
      <c r="C190" s="5">
        <v>2005</v>
      </c>
      <c r="D190" s="6">
        <v>391417</v>
      </c>
      <c r="E190" s="16" t="s">
        <v>344</v>
      </c>
      <c r="F190" s="6"/>
      <c r="G190" s="6" t="s">
        <v>272</v>
      </c>
    </row>
    <row r="191" spans="1:7" ht="23.25" customHeight="1" x14ac:dyDescent="0.25">
      <c r="A191" s="17"/>
      <c r="B191" s="4"/>
      <c r="C191" s="5"/>
      <c r="D191" s="6"/>
      <c r="E191" s="4"/>
      <c r="F191" s="6"/>
      <c r="G191" s="6"/>
    </row>
    <row r="192" spans="1:7" s="1" customFormat="1" ht="23.25" customHeight="1" x14ac:dyDescent="0.25">
      <c r="A192" s="23" t="s">
        <v>285</v>
      </c>
      <c r="B192" s="23"/>
      <c r="C192" s="23"/>
      <c r="D192" s="23"/>
      <c r="E192" s="23"/>
      <c r="F192" s="23"/>
      <c r="G192" s="23"/>
    </row>
    <row r="193" spans="1:7" s="1" customFormat="1" ht="23.25" customHeight="1" x14ac:dyDescent="0.25">
      <c r="A193" s="13" t="s">
        <v>1</v>
      </c>
      <c r="B193" s="3" t="s">
        <v>2</v>
      </c>
      <c r="C193" s="2" t="s">
        <v>3</v>
      </c>
      <c r="D193" s="2" t="s">
        <v>4</v>
      </c>
      <c r="E193" s="3" t="s">
        <v>5</v>
      </c>
      <c r="F193" s="2" t="s">
        <v>6</v>
      </c>
      <c r="G193" s="2" t="s">
        <v>330</v>
      </c>
    </row>
    <row r="194" spans="1:7" ht="23.25" customHeight="1" x14ac:dyDescent="0.25">
      <c r="A194" s="17">
        <v>1</v>
      </c>
      <c r="B194" s="4" t="s">
        <v>243</v>
      </c>
      <c r="C194" s="5">
        <v>2005</v>
      </c>
      <c r="D194" s="6">
        <v>350865</v>
      </c>
      <c r="E194" s="16" t="s">
        <v>76</v>
      </c>
      <c r="F194" s="6" t="s">
        <v>286</v>
      </c>
      <c r="G194" s="6" t="s">
        <v>285</v>
      </c>
    </row>
    <row r="195" spans="1:7" s="9" customFormat="1" ht="23.25" customHeight="1" x14ac:dyDescent="0.25">
      <c r="A195" s="17">
        <v>2</v>
      </c>
      <c r="B195" s="4" t="s">
        <v>235</v>
      </c>
      <c r="C195" s="5">
        <v>2005</v>
      </c>
      <c r="D195" s="6">
        <v>349736</v>
      </c>
      <c r="E195" s="16" t="s">
        <v>236</v>
      </c>
      <c r="F195" s="6" t="s">
        <v>287</v>
      </c>
      <c r="G195" s="6" t="s">
        <v>285</v>
      </c>
    </row>
    <row r="196" spans="1:7" s="9" customFormat="1" ht="23.25" customHeight="1" x14ac:dyDescent="0.25">
      <c r="A196" s="17">
        <v>3</v>
      </c>
      <c r="B196" s="4" t="s">
        <v>288</v>
      </c>
      <c r="C196" s="5">
        <v>2005</v>
      </c>
      <c r="D196" s="6">
        <v>357675</v>
      </c>
      <c r="E196" s="16" t="s">
        <v>15</v>
      </c>
      <c r="F196" s="6" t="s">
        <v>289</v>
      </c>
      <c r="G196" s="6" t="s">
        <v>285</v>
      </c>
    </row>
    <row r="197" spans="1:7" ht="23.25" customHeight="1" x14ac:dyDescent="0.25">
      <c r="A197" s="17">
        <v>4</v>
      </c>
      <c r="B197" s="4" t="s">
        <v>290</v>
      </c>
      <c r="C197" s="5">
        <v>2006</v>
      </c>
      <c r="D197" s="6">
        <v>386332</v>
      </c>
      <c r="E197" s="16" t="s">
        <v>79</v>
      </c>
      <c r="F197" s="6" t="s">
        <v>291</v>
      </c>
      <c r="G197" s="6" t="s">
        <v>285</v>
      </c>
    </row>
    <row r="198" spans="1:7" ht="23.25" customHeight="1" x14ac:dyDescent="0.25">
      <c r="A198" s="17">
        <v>5</v>
      </c>
      <c r="B198" s="4" t="s">
        <v>292</v>
      </c>
      <c r="C198" s="5">
        <v>2005</v>
      </c>
      <c r="D198" s="6">
        <v>372297</v>
      </c>
      <c r="E198" s="16" t="s">
        <v>61</v>
      </c>
      <c r="F198" s="6" t="s">
        <v>293</v>
      </c>
      <c r="G198" s="6" t="s">
        <v>285</v>
      </c>
    </row>
    <row r="199" spans="1:7" ht="23.25" customHeight="1" x14ac:dyDescent="0.25">
      <c r="A199" s="17">
        <v>6</v>
      </c>
      <c r="B199" s="4" t="s">
        <v>294</v>
      </c>
      <c r="C199" s="5">
        <v>2005</v>
      </c>
      <c r="D199" s="6">
        <v>372976</v>
      </c>
      <c r="E199" s="16" t="s">
        <v>230</v>
      </c>
      <c r="F199" s="6" t="s">
        <v>293</v>
      </c>
      <c r="G199" s="6" t="s">
        <v>285</v>
      </c>
    </row>
    <row r="200" spans="1:7" ht="23.25" customHeight="1" x14ac:dyDescent="0.25">
      <c r="A200" s="17">
        <v>7</v>
      </c>
      <c r="B200" s="4" t="s">
        <v>295</v>
      </c>
      <c r="C200" s="5">
        <v>2006</v>
      </c>
      <c r="D200" s="6">
        <v>393631</v>
      </c>
      <c r="E200" s="16" t="s">
        <v>118</v>
      </c>
      <c r="F200" s="6" t="s">
        <v>296</v>
      </c>
      <c r="G200" s="6" t="s">
        <v>285</v>
      </c>
    </row>
    <row r="201" spans="1:7" ht="23.25" customHeight="1" x14ac:dyDescent="0.25">
      <c r="A201" s="17">
        <v>8</v>
      </c>
      <c r="B201" s="4" t="s">
        <v>297</v>
      </c>
      <c r="C201" s="5">
        <v>2006</v>
      </c>
      <c r="D201" s="6">
        <v>377160</v>
      </c>
      <c r="E201" s="16" t="s">
        <v>11</v>
      </c>
      <c r="F201" s="6"/>
      <c r="G201" s="6" t="s">
        <v>285</v>
      </c>
    </row>
    <row r="202" spans="1:7" ht="23.25" customHeight="1" x14ac:dyDescent="0.25">
      <c r="A202" s="17"/>
      <c r="B202" s="4"/>
      <c r="C202" s="5"/>
      <c r="D202" s="6"/>
      <c r="E202" s="4"/>
      <c r="F202" s="6"/>
      <c r="G202" s="6"/>
    </row>
    <row r="203" spans="1:7" s="1" customFormat="1" ht="23.25" customHeight="1" x14ac:dyDescent="0.25">
      <c r="A203" s="23" t="s">
        <v>298</v>
      </c>
      <c r="B203" s="23"/>
      <c r="C203" s="23"/>
      <c r="D203" s="23"/>
      <c r="E203" s="23"/>
      <c r="F203" s="23"/>
      <c r="G203" s="23"/>
    </row>
    <row r="204" spans="1:7" s="1" customFormat="1" ht="23.25" customHeight="1" x14ac:dyDescent="0.25">
      <c r="A204" s="13" t="s">
        <v>1</v>
      </c>
      <c r="B204" s="3" t="s">
        <v>2</v>
      </c>
      <c r="C204" s="2" t="s">
        <v>3</v>
      </c>
      <c r="D204" s="2" t="s">
        <v>4</v>
      </c>
      <c r="E204" s="3" t="s">
        <v>5</v>
      </c>
      <c r="F204" s="2" t="s">
        <v>6</v>
      </c>
      <c r="G204" s="2" t="s">
        <v>330</v>
      </c>
    </row>
    <row r="205" spans="1:7" ht="23.25" customHeight="1" x14ac:dyDescent="0.25">
      <c r="A205" s="17">
        <v>1</v>
      </c>
      <c r="B205" s="4" t="s">
        <v>299</v>
      </c>
      <c r="C205" s="5">
        <v>2003</v>
      </c>
      <c r="D205" s="6">
        <v>352764</v>
      </c>
      <c r="E205" s="16" t="s">
        <v>15</v>
      </c>
      <c r="F205" s="6" t="s">
        <v>300</v>
      </c>
      <c r="G205" s="6" t="s">
        <v>298</v>
      </c>
    </row>
    <row r="206" spans="1:7" ht="23.25" customHeight="1" x14ac:dyDescent="0.25">
      <c r="A206" s="17">
        <v>2</v>
      </c>
      <c r="B206" s="4" t="s">
        <v>301</v>
      </c>
      <c r="C206" s="5">
        <v>2003</v>
      </c>
      <c r="D206" s="6">
        <v>368664</v>
      </c>
      <c r="E206" s="16" t="s">
        <v>15</v>
      </c>
      <c r="F206" s="6" t="s">
        <v>302</v>
      </c>
      <c r="G206" s="6" t="s">
        <v>298</v>
      </c>
    </row>
    <row r="207" spans="1:7" ht="23.25" customHeight="1" x14ac:dyDescent="0.25">
      <c r="A207" s="17">
        <v>3</v>
      </c>
      <c r="B207" s="4" t="s">
        <v>303</v>
      </c>
      <c r="C207" s="5">
        <v>2004</v>
      </c>
      <c r="D207" s="6">
        <v>361378</v>
      </c>
      <c r="E207" s="16" t="s">
        <v>79</v>
      </c>
      <c r="F207" s="6" t="s">
        <v>304</v>
      </c>
      <c r="G207" s="6" t="s">
        <v>298</v>
      </c>
    </row>
    <row r="208" spans="1:7" ht="23.25" customHeight="1" x14ac:dyDescent="0.25">
      <c r="A208" s="17">
        <v>4</v>
      </c>
      <c r="B208" s="4" t="s">
        <v>305</v>
      </c>
      <c r="C208" s="5">
        <v>2003</v>
      </c>
      <c r="D208" s="6">
        <v>351403</v>
      </c>
      <c r="E208" s="16" t="s">
        <v>241</v>
      </c>
      <c r="F208" s="6" t="s">
        <v>306</v>
      </c>
      <c r="G208" s="6" t="s">
        <v>298</v>
      </c>
    </row>
    <row r="209" spans="1:7" ht="23.25" customHeight="1" x14ac:dyDescent="0.25">
      <c r="A209" s="17">
        <v>5</v>
      </c>
      <c r="B209" s="4" t="s">
        <v>307</v>
      </c>
      <c r="C209" s="5">
        <v>2003</v>
      </c>
      <c r="D209" s="6">
        <v>348276</v>
      </c>
      <c r="E209" s="16" t="s">
        <v>194</v>
      </c>
      <c r="F209" s="6" t="s">
        <v>308</v>
      </c>
      <c r="G209" s="6" t="s">
        <v>298</v>
      </c>
    </row>
    <row r="210" spans="1:7" ht="23.25" customHeight="1" x14ac:dyDescent="0.25">
      <c r="A210" s="17"/>
      <c r="B210" s="4"/>
      <c r="C210" s="5"/>
      <c r="D210" s="6"/>
      <c r="E210" s="4"/>
      <c r="F210" s="6"/>
      <c r="G210" s="6"/>
    </row>
    <row r="211" spans="1:7" s="1" customFormat="1" ht="23.25" customHeight="1" x14ac:dyDescent="0.25">
      <c r="A211" s="23" t="s">
        <v>309</v>
      </c>
      <c r="B211" s="23"/>
      <c r="C211" s="23"/>
      <c r="D211" s="23"/>
      <c r="E211" s="23"/>
      <c r="F211" s="23"/>
      <c r="G211" s="23"/>
    </row>
    <row r="212" spans="1:7" s="1" customFormat="1" ht="23.25" customHeight="1" x14ac:dyDescent="0.25">
      <c r="A212" s="13" t="s">
        <v>1</v>
      </c>
      <c r="B212" s="3" t="s">
        <v>2</v>
      </c>
      <c r="C212" s="2" t="s">
        <v>3</v>
      </c>
      <c r="D212" s="2" t="s">
        <v>4</v>
      </c>
      <c r="E212" s="3" t="s">
        <v>5</v>
      </c>
      <c r="F212" s="2" t="s">
        <v>6</v>
      </c>
      <c r="G212" s="2" t="s">
        <v>330</v>
      </c>
    </row>
    <row r="213" spans="1:7" ht="23.25" customHeight="1" x14ac:dyDescent="0.25">
      <c r="A213" s="17">
        <v>1</v>
      </c>
      <c r="B213" s="4" t="s">
        <v>305</v>
      </c>
      <c r="C213" s="5">
        <v>2003</v>
      </c>
      <c r="D213" s="6">
        <v>351403</v>
      </c>
      <c r="E213" s="16" t="s">
        <v>241</v>
      </c>
      <c r="F213" s="6" t="s">
        <v>310</v>
      </c>
      <c r="G213" s="6" t="s">
        <v>309</v>
      </c>
    </row>
    <row r="214" spans="1:7" ht="23.25" customHeight="1" x14ac:dyDescent="0.25">
      <c r="A214" s="17">
        <v>2</v>
      </c>
      <c r="B214" s="4" t="s">
        <v>257</v>
      </c>
      <c r="C214" s="5">
        <v>2005</v>
      </c>
      <c r="D214" s="6">
        <v>353360</v>
      </c>
      <c r="E214" s="16" t="s">
        <v>15</v>
      </c>
      <c r="F214" s="6" t="s">
        <v>258</v>
      </c>
      <c r="G214" s="6" t="s">
        <v>309</v>
      </c>
    </row>
    <row r="215" spans="1:7" ht="23.25" customHeight="1" x14ac:dyDescent="0.25">
      <c r="A215" s="17">
        <v>3</v>
      </c>
      <c r="B215" s="4" t="s">
        <v>259</v>
      </c>
      <c r="C215" s="5">
        <v>2005</v>
      </c>
      <c r="D215" s="6">
        <v>373099</v>
      </c>
      <c r="E215" s="16" t="s">
        <v>165</v>
      </c>
      <c r="F215" s="6" t="s">
        <v>260</v>
      </c>
      <c r="G215" s="6" t="s">
        <v>309</v>
      </c>
    </row>
    <row r="216" spans="1:7" ht="23.25" customHeight="1" x14ac:dyDescent="0.25">
      <c r="A216" s="17">
        <v>4</v>
      </c>
      <c r="B216" s="4" t="s">
        <v>311</v>
      </c>
      <c r="C216" s="5">
        <v>2004</v>
      </c>
      <c r="D216" s="6">
        <v>371660</v>
      </c>
      <c r="E216" s="16" t="s">
        <v>165</v>
      </c>
      <c r="F216" s="6" t="s">
        <v>312</v>
      </c>
      <c r="G216" s="6" t="s">
        <v>309</v>
      </c>
    </row>
    <row r="217" spans="1:7" ht="23.25" customHeight="1" x14ac:dyDescent="0.25">
      <c r="A217" s="17">
        <v>5</v>
      </c>
      <c r="B217" s="4" t="s">
        <v>262</v>
      </c>
      <c r="C217" s="5">
        <v>2005</v>
      </c>
      <c r="D217" s="6">
        <v>357739</v>
      </c>
      <c r="E217" s="16" t="s">
        <v>15</v>
      </c>
      <c r="F217" s="6" t="s">
        <v>263</v>
      </c>
      <c r="G217" s="6" t="s">
        <v>309</v>
      </c>
    </row>
    <row r="218" spans="1:7" ht="23.25" customHeight="1" x14ac:dyDescent="0.25">
      <c r="A218" s="17">
        <v>6</v>
      </c>
      <c r="B218" s="4" t="s">
        <v>313</v>
      </c>
      <c r="C218" s="5">
        <v>2003</v>
      </c>
      <c r="D218" s="6">
        <v>352757</v>
      </c>
      <c r="E218" s="16" t="s">
        <v>15</v>
      </c>
      <c r="F218" s="6" t="s">
        <v>314</v>
      </c>
      <c r="G218" s="6" t="s">
        <v>309</v>
      </c>
    </row>
    <row r="219" spans="1:7" ht="23.25" customHeight="1" x14ac:dyDescent="0.25">
      <c r="A219" s="17">
        <v>7</v>
      </c>
      <c r="B219" s="4" t="s">
        <v>315</v>
      </c>
      <c r="C219" s="5">
        <v>2004</v>
      </c>
      <c r="D219" s="6">
        <v>359960</v>
      </c>
      <c r="E219" s="16" t="s">
        <v>165</v>
      </c>
      <c r="F219" s="6" t="s">
        <v>316</v>
      </c>
      <c r="G219" s="6" t="s">
        <v>309</v>
      </c>
    </row>
    <row r="220" spans="1:7" ht="23.25" customHeight="1" x14ac:dyDescent="0.25">
      <c r="A220" s="17"/>
      <c r="B220" s="4"/>
      <c r="C220" s="5"/>
      <c r="D220" s="6"/>
      <c r="E220" s="4"/>
      <c r="F220" s="6"/>
      <c r="G220" s="6"/>
    </row>
    <row r="221" spans="1:7" s="1" customFormat="1" ht="23.25" customHeight="1" x14ac:dyDescent="0.25">
      <c r="A221" s="23" t="s">
        <v>317</v>
      </c>
      <c r="B221" s="23"/>
      <c r="C221" s="23"/>
      <c r="D221" s="23"/>
      <c r="E221" s="23"/>
      <c r="F221" s="23"/>
      <c r="G221" s="23"/>
    </row>
    <row r="222" spans="1:7" s="1" customFormat="1" ht="23.25" customHeight="1" x14ac:dyDescent="0.25">
      <c r="A222" s="13" t="s">
        <v>1</v>
      </c>
      <c r="B222" s="3" t="s">
        <v>2</v>
      </c>
      <c r="C222" s="2" t="s">
        <v>3</v>
      </c>
      <c r="D222" s="2" t="s">
        <v>4</v>
      </c>
      <c r="E222" s="3" t="s">
        <v>5</v>
      </c>
      <c r="F222" s="2" t="s">
        <v>6</v>
      </c>
      <c r="G222" s="2" t="s">
        <v>330</v>
      </c>
    </row>
    <row r="223" spans="1:7" ht="23.25" customHeight="1" x14ac:dyDescent="0.25">
      <c r="A223" s="17">
        <v>1</v>
      </c>
      <c r="B223" s="4" t="s">
        <v>318</v>
      </c>
      <c r="C223" s="5">
        <v>2003</v>
      </c>
      <c r="D223" s="6">
        <v>357946</v>
      </c>
      <c r="E223" s="16" t="s">
        <v>64</v>
      </c>
      <c r="F223" s="6" t="s">
        <v>319</v>
      </c>
      <c r="G223" s="6" t="s">
        <v>317</v>
      </c>
    </row>
    <row r="224" spans="1:7" ht="23.25" customHeight="1" x14ac:dyDescent="0.25">
      <c r="A224" s="17"/>
      <c r="B224" s="4"/>
      <c r="C224" s="5"/>
      <c r="D224" s="6"/>
      <c r="E224" s="4"/>
      <c r="F224" s="6"/>
      <c r="G224" s="6"/>
    </row>
    <row r="225" spans="1:7" s="1" customFormat="1" ht="23.25" customHeight="1" x14ac:dyDescent="0.25">
      <c r="A225" s="23" t="s">
        <v>320</v>
      </c>
      <c r="B225" s="23"/>
      <c r="C225" s="23"/>
      <c r="D225" s="23"/>
      <c r="E225" s="23"/>
      <c r="F225" s="23"/>
      <c r="G225" s="23"/>
    </row>
    <row r="226" spans="1:7" s="1" customFormat="1" ht="23.25" customHeight="1" x14ac:dyDescent="0.25">
      <c r="A226" s="13" t="s">
        <v>1</v>
      </c>
      <c r="B226" s="3" t="s">
        <v>2</v>
      </c>
      <c r="C226" s="2" t="s">
        <v>3</v>
      </c>
      <c r="D226" s="2" t="s">
        <v>4</v>
      </c>
      <c r="E226" s="3" t="s">
        <v>5</v>
      </c>
      <c r="F226" s="2" t="s">
        <v>6</v>
      </c>
      <c r="G226" s="2" t="s">
        <v>330</v>
      </c>
    </row>
    <row r="227" spans="1:7" ht="23.25" customHeight="1" x14ac:dyDescent="0.25">
      <c r="A227" s="17">
        <v>1</v>
      </c>
      <c r="B227" s="4" t="s">
        <v>321</v>
      </c>
      <c r="C227" s="5">
        <v>2003</v>
      </c>
      <c r="D227" s="6">
        <v>340579</v>
      </c>
      <c r="E227" s="16" t="s">
        <v>184</v>
      </c>
      <c r="F227" s="6" t="s">
        <v>322</v>
      </c>
      <c r="G227" s="6" t="s">
        <v>320</v>
      </c>
    </row>
    <row r="228" spans="1:7" ht="23.25" customHeight="1" x14ac:dyDescent="0.25">
      <c r="A228" s="17">
        <v>2</v>
      </c>
      <c r="B228" s="4" t="s">
        <v>323</v>
      </c>
      <c r="C228" s="5">
        <v>2003</v>
      </c>
      <c r="D228" s="6">
        <v>363590</v>
      </c>
      <c r="E228" s="16" t="s">
        <v>76</v>
      </c>
      <c r="F228" s="6" t="s">
        <v>324</v>
      </c>
      <c r="G228" s="6" t="s">
        <v>320</v>
      </c>
    </row>
    <row r="229" spans="1:7" ht="23.25" customHeight="1" x14ac:dyDescent="0.25">
      <c r="A229" s="17">
        <v>3</v>
      </c>
      <c r="B229" s="4" t="s">
        <v>325</v>
      </c>
      <c r="C229" s="5">
        <v>2003</v>
      </c>
      <c r="D229" s="6">
        <v>363908</v>
      </c>
      <c r="E229" s="16" t="s">
        <v>230</v>
      </c>
      <c r="F229" s="6" t="s">
        <v>326</v>
      </c>
      <c r="G229" s="6" t="s">
        <v>320</v>
      </c>
    </row>
    <row r="230" spans="1:7" ht="23.25" customHeight="1" x14ac:dyDescent="0.25">
      <c r="A230" s="17">
        <v>4</v>
      </c>
      <c r="B230" s="4" t="s">
        <v>327</v>
      </c>
      <c r="C230" s="5">
        <v>2003</v>
      </c>
      <c r="D230" s="6">
        <v>363907</v>
      </c>
      <c r="E230" s="16" t="s">
        <v>230</v>
      </c>
      <c r="F230" s="6" t="s">
        <v>130</v>
      </c>
      <c r="G230" s="6" t="s">
        <v>320</v>
      </c>
    </row>
    <row r="231" spans="1:7" ht="23.25" customHeight="1" x14ac:dyDescent="0.25">
      <c r="A231" s="17">
        <v>5</v>
      </c>
      <c r="B231" s="4" t="s">
        <v>328</v>
      </c>
      <c r="C231" s="5">
        <v>2003</v>
      </c>
      <c r="D231" s="6">
        <v>363909</v>
      </c>
      <c r="E231" s="16" t="s">
        <v>230</v>
      </c>
      <c r="F231" s="6" t="s">
        <v>329</v>
      </c>
      <c r="G231" s="6" t="s">
        <v>320</v>
      </c>
    </row>
  </sheetData>
  <mergeCells count="25">
    <mergeCell ref="A1:G1"/>
    <mergeCell ref="A225:G225"/>
    <mergeCell ref="A114:G114"/>
    <mergeCell ref="A123:G123"/>
    <mergeCell ref="A133:G133"/>
    <mergeCell ref="A146:G146"/>
    <mergeCell ref="A154:G154"/>
    <mergeCell ref="A167:G167"/>
    <mergeCell ref="A181:G181"/>
    <mergeCell ref="A192:G192"/>
    <mergeCell ref="A203:G203"/>
    <mergeCell ref="A211:G211"/>
    <mergeCell ref="A221:G221"/>
    <mergeCell ref="A106:G106"/>
    <mergeCell ref="A2:G2"/>
    <mergeCell ref="A8:G8"/>
    <mergeCell ref="A74:G74"/>
    <mergeCell ref="A86:G86"/>
    <mergeCell ref="A94:G94"/>
    <mergeCell ref="A100:G100"/>
    <mergeCell ref="A16:G16"/>
    <mergeCell ref="A25:G25"/>
    <mergeCell ref="A32:G32"/>
    <mergeCell ref="A48:G48"/>
    <mergeCell ref="A60:G60"/>
  </mergeCells>
  <pageMargins left="0.23622047244094488" right="0.23622047244094488" top="0.3543307086614173" bottom="0.15748031496062992" header="0" footer="0"/>
  <pageSetup paperSize="9" scale="88" fitToHeight="0" orientation="portrait" r:id="rId1"/>
  <rowBreaks count="6" manualBreakCount="6">
    <brk id="31" max="6" man="1"/>
    <brk id="73" max="6" man="1"/>
    <brk id="122" max="16383" man="1"/>
    <brk id="153" max="6" man="1"/>
    <brk id="166" max="7" man="1"/>
    <brk id="20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2</vt:i4>
      </vt:variant>
    </vt:vector>
  </HeadingPairs>
  <TitlesOfParts>
    <vt:vector size="3" baseType="lpstr">
      <vt:lpstr>22 Entries throws cup</vt:lpstr>
      <vt:lpstr>'22 Entries throws cup'!_FilterDatabase</vt:lpstr>
      <vt:lpstr>'22 Entries throws cup'!Print_Area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ΑΓΓΕΛΟΣ ΠΡΟΒΑΤΑΣ</dc:creator>
  <cp:lastModifiedBy>ioanna pourliotopoulou</cp:lastModifiedBy>
  <cp:lastPrinted>2022-02-28T09:50:51Z</cp:lastPrinted>
  <dcterms:created xsi:type="dcterms:W3CDTF">2022-02-24T09:15:38Z</dcterms:created>
  <dcterms:modified xsi:type="dcterms:W3CDTF">2022-03-01T11:38:27Z</dcterms:modified>
</cp:coreProperties>
</file>